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lgfl01\企画課\R06\G_R06_統計\統計係\05女川町統計書\11　ガルーン・ＨP更新\データ\第６章\"/>
    </mc:Choice>
  </mc:AlternateContent>
  <xr:revisionPtr revIDLastSave="0" documentId="13_ncr:1_{4C39F620-7A30-4B19-B756-ACE453374F19}" xr6:coauthVersionLast="44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6-1" sheetId="46" r:id="rId1"/>
    <sheet name="6-2" sheetId="47" r:id="rId2"/>
    <sheet name="6-2-(2)" sheetId="48" r:id="rId3"/>
    <sheet name="6-2-(3)" sheetId="49" r:id="rId4"/>
    <sheet name="6-3" sheetId="42" r:id="rId5"/>
    <sheet name="6-4" sheetId="8" r:id="rId6"/>
    <sheet name="6-5" sheetId="9" r:id="rId7"/>
    <sheet name="6-6" sheetId="10" r:id="rId8"/>
    <sheet name="6-7" sheetId="13" r:id="rId9"/>
    <sheet name="6-8" sheetId="11" r:id="rId10"/>
    <sheet name="6-9" sheetId="14" r:id="rId11"/>
    <sheet name="6-10" sheetId="15" r:id="rId12"/>
    <sheet name="6-11" sheetId="16" r:id="rId13"/>
    <sheet name="6-12" sheetId="17" r:id="rId14"/>
    <sheet name="6-13" sheetId="18" r:id="rId15"/>
    <sheet name="6-14" sheetId="19" r:id="rId16"/>
    <sheet name="6-15" sheetId="20" r:id="rId17"/>
    <sheet name="6-16" sheetId="21" r:id="rId18"/>
    <sheet name="6-17" sheetId="22" r:id="rId19"/>
    <sheet name="6-18" sheetId="23" r:id="rId20"/>
    <sheet name="6-19" sheetId="24" r:id="rId21"/>
    <sheet name="6-20" sheetId="25" r:id="rId22"/>
    <sheet name="6-21" sheetId="12" r:id="rId23"/>
    <sheet name="6-22" sheetId="26" r:id="rId24"/>
    <sheet name="6-23" sheetId="27" r:id="rId25"/>
    <sheet name="6-24" sheetId="39" r:id="rId26"/>
    <sheet name="6-25" sheetId="32" r:id="rId27"/>
    <sheet name="6-26" sheetId="33" r:id="rId28"/>
    <sheet name="6-27" sheetId="34" r:id="rId29"/>
    <sheet name="6-28" sheetId="35" r:id="rId30"/>
    <sheet name="Sheet1" sheetId="3" r:id="rId31"/>
  </sheets>
  <definedNames>
    <definedName name="_xlnm.Print_Area" localSheetId="13">'6-12'!$A$1:$H$17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ARRAYTEXT_WF"/>
        <xcalcf:feature name="microsoft.com:LAMBDA_WF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9" i="34" l="1"/>
  <c r="N9" i="32"/>
  <c r="H8" i="34" l="1"/>
  <c r="N8" i="32"/>
  <c r="M8" i="32"/>
  <c r="L8" i="32"/>
  <c r="E5" i="35" l="1"/>
  <c r="H7" i="34"/>
  <c r="H6" i="34"/>
  <c r="H5" i="34"/>
  <c r="N7" i="32"/>
  <c r="M7" i="32"/>
  <c r="L7" i="32"/>
  <c r="N6" i="32"/>
  <c r="L6" i="32"/>
  <c r="N5" i="32"/>
  <c r="L5" i="32"/>
  <c r="G17" i="27"/>
  <c r="F17" i="27"/>
  <c r="E17" i="27"/>
  <c r="D17" i="27"/>
  <c r="C17" i="27"/>
  <c r="B17" i="27"/>
</calcChain>
</file>

<file path=xl/sharedStrings.xml><?xml version="1.0" encoding="utf-8"?>
<sst xmlns="http://schemas.openxmlformats.org/spreadsheetml/2006/main" count="611" uniqueCount="302">
  <si>
    <t>４</t>
    <phoneticPr fontId="1"/>
  </si>
  <si>
    <t>３</t>
    <phoneticPr fontId="1"/>
  </si>
  <si>
    <t>２</t>
    <phoneticPr fontId="1"/>
  </si>
  <si>
    <t>令和元</t>
    <rPh sb="0" eb="2">
      <t>レイワ</t>
    </rPh>
    <rPh sb="2" eb="3">
      <t>ガン</t>
    </rPh>
    <phoneticPr fontId="1"/>
  </si>
  <si>
    <t>年度</t>
  </si>
  <si>
    <t>計</t>
  </si>
  <si>
    <t>区分</t>
    <rPh sb="0" eb="2">
      <t>クブン</t>
    </rPh>
    <phoneticPr fontId="9"/>
  </si>
  <si>
    <t>区分</t>
  </si>
  <si>
    <t>－</t>
    <phoneticPr fontId="1"/>
  </si>
  <si>
    <t>※保育士数は所長、主任保育士及び臨時保育士を含む。</t>
    <rPh sb="1" eb="5">
      <t>ホイクシスウ</t>
    </rPh>
    <rPh sb="6" eb="8">
      <t>ショチョウ</t>
    </rPh>
    <rPh sb="9" eb="14">
      <t>シュニンホイクシ</t>
    </rPh>
    <rPh sb="14" eb="15">
      <t>オヨ</t>
    </rPh>
    <rPh sb="16" eb="21">
      <t>リンジホイクシ</t>
    </rPh>
    <rPh sb="22" eb="23">
      <t>フク</t>
    </rPh>
    <phoneticPr fontId="1"/>
  </si>
  <si>
    <t>健康福祉課</t>
    <phoneticPr fontId="1"/>
  </si>
  <si>
    <t>広域受託数</t>
    <rPh sb="0" eb="2">
      <t>コウイキ</t>
    </rPh>
    <rPh sb="2" eb="4">
      <t>ジュタク</t>
    </rPh>
    <rPh sb="4" eb="5">
      <t>スウ</t>
    </rPh>
    <phoneticPr fontId="13"/>
  </si>
  <si>
    <t>幼児数</t>
    <phoneticPr fontId="7"/>
  </si>
  <si>
    <t>定員数</t>
    <phoneticPr fontId="7"/>
  </si>
  <si>
    <t>保育士数</t>
  </si>
  <si>
    <t>保育所</t>
    <phoneticPr fontId="7"/>
  </si>
  <si>
    <t>各年10月1日現在(単位：ヶ所，人）</t>
    <phoneticPr fontId="7"/>
  </si>
  <si>
    <t>６－４．保育幼児数等の推移</t>
    <phoneticPr fontId="7"/>
  </si>
  <si>
    <t>※令和3年8月1日より女川小学校の移転に併せて同敷地内に移転。</t>
    <rPh sb="1" eb="3">
      <t>レイワ</t>
    </rPh>
    <rPh sb="4" eb="5">
      <t>ネン</t>
    </rPh>
    <rPh sb="6" eb="7">
      <t>ガツ</t>
    </rPh>
    <rPh sb="8" eb="9">
      <t>ニチ</t>
    </rPh>
    <rPh sb="11" eb="13">
      <t>オナガワ</t>
    </rPh>
    <rPh sb="13" eb="14">
      <t>ショウ</t>
    </rPh>
    <rPh sb="14" eb="16">
      <t>ガッコウ</t>
    </rPh>
    <rPh sb="17" eb="19">
      <t>イテン</t>
    </rPh>
    <rPh sb="20" eb="21">
      <t>アワ</t>
    </rPh>
    <rPh sb="23" eb="24">
      <t>ドウ</t>
    </rPh>
    <rPh sb="24" eb="26">
      <t>シキチ</t>
    </rPh>
    <rPh sb="26" eb="27">
      <t>ナイ</t>
    </rPh>
    <rPh sb="28" eb="30">
      <t>イテン</t>
    </rPh>
    <phoneticPr fontId="1"/>
  </si>
  <si>
    <t>※平成31年4月1日より利用定員を概ね40人以下に変更。</t>
    <rPh sb="12" eb="14">
      <t>リヨウ</t>
    </rPh>
    <rPh sb="14" eb="16">
      <t>テイイン</t>
    </rPh>
    <rPh sb="17" eb="18">
      <t>ガイ</t>
    </rPh>
    <rPh sb="21" eb="24">
      <t>ニンイカ</t>
    </rPh>
    <rPh sb="25" eb="27">
      <t>ヘンコウ</t>
    </rPh>
    <phoneticPr fontId="1"/>
  </si>
  <si>
    <t>※平成25年4月1日より町立女川小学校にて開設。</t>
    <rPh sb="1" eb="3">
      <t>ヘイセイ</t>
    </rPh>
    <rPh sb="5" eb="6">
      <t>ネン</t>
    </rPh>
    <rPh sb="7" eb="8">
      <t>ガツ</t>
    </rPh>
    <rPh sb="9" eb="10">
      <t>ニチ</t>
    </rPh>
    <rPh sb="12" eb="14">
      <t>チョウリツ</t>
    </rPh>
    <rPh sb="14" eb="16">
      <t>オナガワ</t>
    </rPh>
    <rPh sb="16" eb="19">
      <t>ショウガッコウ</t>
    </rPh>
    <rPh sb="21" eb="23">
      <t>カイセツ</t>
    </rPh>
    <phoneticPr fontId="8"/>
  </si>
  <si>
    <t>健康福祉課</t>
  </si>
  <si>
    <t>女川一丁目2番地1</t>
    <phoneticPr fontId="8"/>
  </si>
  <si>
    <t>女川町放課後児童クラブ</t>
    <rPh sb="0" eb="2">
      <t>オンナガワ</t>
    </rPh>
    <rPh sb="2" eb="3">
      <t>チョウ</t>
    </rPh>
    <rPh sb="3" eb="6">
      <t>ホウカゴ</t>
    </rPh>
    <rPh sb="6" eb="8">
      <t>ジドウ</t>
    </rPh>
    <phoneticPr fontId="8"/>
  </si>
  <si>
    <t>年度職員</t>
    <rPh sb="0" eb="2">
      <t>ネンド</t>
    </rPh>
    <rPh sb="2" eb="4">
      <t>ショクイン</t>
    </rPh>
    <phoneticPr fontId="8"/>
  </si>
  <si>
    <t>開設年月日</t>
  </si>
  <si>
    <t>定員</t>
  </si>
  <si>
    <t>指導者数</t>
    <rPh sb="0" eb="3">
      <t>シドウシャ</t>
    </rPh>
    <rPh sb="3" eb="4">
      <t>スウ</t>
    </rPh>
    <phoneticPr fontId="8"/>
  </si>
  <si>
    <t>所在地</t>
  </si>
  <si>
    <t>名称</t>
  </si>
  <si>
    <t>６－５．放課後児童クラブ</t>
    <phoneticPr fontId="8"/>
  </si>
  <si>
    <t>※平成30年10月１日より、地域福祉センターから現在地（役場庁舎１階に併設）へ移転</t>
    <rPh sb="1" eb="3">
      <t>ヘイセイ</t>
    </rPh>
    <rPh sb="5" eb="6">
      <t>ネン</t>
    </rPh>
    <rPh sb="8" eb="9">
      <t>ガツ</t>
    </rPh>
    <rPh sb="10" eb="11">
      <t>ニチ</t>
    </rPh>
    <rPh sb="14" eb="18">
      <t>チイキフクシ</t>
    </rPh>
    <rPh sb="24" eb="27">
      <t>ゲンザイチ</t>
    </rPh>
    <rPh sb="28" eb="30">
      <t>ヤクバ</t>
    </rPh>
    <rPh sb="30" eb="32">
      <t>チョウシャ</t>
    </rPh>
    <rPh sb="33" eb="34">
      <t>カイ</t>
    </rPh>
    <rPh sb="35" eb="37">
      <t>ヘイセツ</t>
    </rPh>
    <rPh sb="39" eb="41">
      <t>イテン</t>
    </rPh>
    <phoneticPr fontId="1"/>
  </si>
  <si>
    <t>保護者</t>
    <rPh sb="0" eb="3">
      <t>ホゴシャ</t>
    </rPh>
    <phoneticPr fontId="13"/>
  </si>
  <si>
    <t>児　童</t>
    <rPh sb="0" eb="1">
      <t>ジ</t>
    </rPh>
    <rPh sb="2" eb="3">
      <t>ワラベ</t>
    </rPh>
    <phoneticPr fontId="13"/>
  </si>
  <si>
    <t>女川一丁目１番地１</t>
    <phoneticPr fontId="1"/>
  </si>
  <si>
    <t>女川町子育て支援センター</t>
    <rPh sb="0" eb="2">
      <t>オンナガワ</t>
    </rPh>
    <rPh sb="2" eb="3">
      <t>チョウ</t>
    </rPh>
    <rPh sb="3" eb="5">
      <t>コソダ</t>
    </rPh>
    <rPh sb="6" eb="8">
      <t>シエン</t>
    </rPh>
    <phoneticPr fontId="8"/>
  </si>
  <si>
    <t>区分</t>
    <rPh sb="0" eb="2">
      <t>クブン</t>
    </rPh>
    <phoneticPr fontId="13"/>
  </si>
  <si>
    <t>(単位：人）</t>
    <phoneticPr fontId="1"/>
  </si>
  <si>
    <t>６－６．子育て支援センター</t>
    <rPh sb="4" eb="6">
      <t>コソダ</t>
    </rPh>
    <rPh sb="7" eb="9">
      <t>シエン</t>
    </rPh>
    <phoneticPr fontId="8"/>
  </si>
  <si>
    <t>※18歳到達年度まで助成範囲を拡大＝平成27年10月施行</t>
    <rPh sb="3" eb="4">
      <t>サイ</t>
    </rPh>
    <rPh sb="4" eb="8">
      <t>トウタツネンド</t>
    </rPh>
    <rPh sb="10" eb="14">
      <t>ジョセイハンイ</t>
    </rPh>
    <rPh sb="15" eb="17">
      <t>カクダイ</t>
    </rPh>
    <rPh sb="18" eb="20">
      <t>ヘイセイ</t>
    </rPh>
    <rPh sb="22" eb="23">
      <t>ネン</t>
    </rPh>
    <rPh sb="25" eb="26">
      <t>ガツ</t>
    </rPh>
    <rPh sb="26" eb="28">
      <t>セコウ</t>
    </rPh>
    <phoneticPr fontId="13"/>
  </si>
  <si>
    <t>健康福祉課</t>
    <rPh sb="0" eb="2">
      <t>ケンコウ</t>
    </rPh>
    <rPh sb="2" eb="5">
      <t>フクシカ</t>
    </rPh>
    <phoneticPr fontId="6"/>
  </si>
  <si>
    <t>令和元</t>
    <rPh sb="0" eb="2">
      <t>レイワ</t>
    </rPh>
    <phoneticPr fontId="1"/>
  </si>
  <si>
    <t>助 成 額</t>
  </si>
  <si>
    <t>件　数</t>
  </si>
  <si>
    <t>対象者</t>
  </si>
  <si>
    <t>合　　　計</t>
  </si>
  <si>
    <t>社　　　　保</t>
  </si>
  <si>
    <t>国　　　　保</t>
  </si>
  <si>
    <t>(単位：人，件，円）</t>
    <rPh sb="4" eb="5">
      <t>ヒト</t>
    </rPh>
    <rPh sb="6" eb="7">
      <t>ケン</t>
    </rPh>
    <rPh sb="8" eb="9">
      <t>センエン</t>
    </rPh>
    <phoneticPr fontId="6"/>
  </si>
  <si>
    <t>６－８．子ども医療費助成状況の推移</t>
    <rPh sb="4" eb="5">
      <t>コ</t>
    </rPh>
    <rPh sb="7" eb="10">
      <t>イリョウヒ</t>
    </rPh>
    <rPh sb="10" eb="12">
      <t>ジョセイ</t>
    </rPh>
    <rPh sb="12" eb="14">
      <t>ジョウキョウ</t>
    </rPh>
    <rPh sb="15" eb="17">
      <t>スイイ</t>
    </rPh>
    <phoneticPr fontId="6"/>
  </si>
  <si>
    <t>※令和5年4月1日より直営から委託へ変更。</t>
    <rPh sb="1" eb="3">
      <t>レイワ</t>
    </rPh>
    <rPh sb="4" eb="5">
      <t>ネン</t>
    </rPh>
    <rPh sb="6" eb="7">
      <t>ガツ</t>
    </rPh>
    <rPh sb="8" eb="9">
      <t>ニチ</t>
    </rPh>
    <rPh sb="11" eb="13">
      <t>チョクエイ</t>
    </rPh>
    <rPh sb="15" eb="17">
      <t>イタク</t>
    </rPh>
    <rPh sb="18" eb="20">
      <t>ヘンコウ</t>
    </rPh>
    <phoneticPr fontId="1"/>
  </si>
  <si>
    <t>うち２号被保険者</t>
    <phoneticPr fontId="9"/>
  </si>
  <si>
    <t>４</t>
    <phoneticPr fontId="9"/>
  </si>
  <si>
    <t>３</t>
    <phoneticPr fontId="9"/>
  </si>
  <si>
    <t>－</t>
  </si>
  <si>
    <t xml:space="preserve">  令和元</t>
    <rPh sb="2" eb="4">
      <t>レイワ</t>
    </rPh>
    <rPh sb="4" eb="5">
      <t>ガン</t>
    </rPh>
    <phoneticPr fontId="1"/>
  </si>
  <si>
    <t>要支援２</t>
    <rPh sb="0" eb="1">
      <t>ヨウシ</t>
    </rPh>
    <rPh sb="1" eb="3">
      <t>シエン</t>
    </rPh>
    <phoneticPr fontId="9"/>
  </si>
  <si>
    <t>要支援１</t>
    <rPh sb="0" eb="1">
      <t>ヨウシ</t>
    </rPh>
    <rPh sb="1" eb="3">
      <t>シエン</t>
    </rPh>
    <phoneticPr fontId="9"/>
  </si>
  <si>
    <t>要介護５</t>
    <rPh sb="0" eb="1">
      <t>ヨウ</t>
    </rPh>
    <rPh sb="1" eb="3">
      <t>カイゴ</t>
    </rPh>
    <phoneticPr fontId="9"/>
  </si>
  <si>
    <t>要介護４</t>
    <rPh sb="0" eb="1">
      <t>ヨウ</t>
    </rPh>
    <rPh sb="1" eb="3">
      <t>カイゴ</t>
    </rPh>
    <phoneticPr fontId="9"/>
  </si>
  <si>
    <t>要介護３</t>
    <rPh sb="0" eb="1">
      <t>ヨウ</t>
    </rPh>
    <rPh sb="1" eb="3">
      <t>カイゴ</t>
    </rPh>
    <phoneticPr fontId="9"/>
  </si>
  <si>
    <t>要介護２</t>
    <rPh sb="0" eb="1">
      <t>ヨウ</t>
    </rPh>
    <rPh sb="1" eb="3">
      <t>カイゴ</t>
    </rPh>
    <phoneticPr fontId="9"/>
  </si>
  <si>
    <t>要介護１</t>
    <rPh sb="0" eb="1">
      <t>ヨウ</t>
    </rPh>
    <rPh sb="1" eb="3">
      <t>カイゴ</t>
    </rPh>
    <phoneticPr fontId="9"/>
  </si>
  <si>
    <t>要支援</t>
    <rPh sb="0" eb="1">
      <t>ヨウシ</t>
    </rPh>
    <rPh sb="1" eb="3">
      <t>シエン</t>
    </rPh>
    <phoneticPr fontId="9"/>
  </si>
  <si>
    <t>年度</t>
    <rPh sb="0" eb="1">
      <t>ネン</t>
    </rPh>
    <rPh sb="1" eb="2">
      <t>ド</t>
    </rPh>
    <phoneticPr fontId="9"/>
  </si>
  <si>
    <t>(単位：人）</t>
    <phoneticPr fontId="9"/>
  </si>
  <si>
    <t>６－21．介護保険認定状況</t>
    <rPh sb="5" eb="7">
      <t>カイゴ</t>
    </rPh>
    <rPh sb="7" eb="9">
      <t>ホケン</t>
    </rPh>
    <rPh sb="9" eb="11">
      <t>ニンテイ</t>
    </rPh>
    <rPh sb="11" eb="13">
      <t>ジョウキョウ</t>
    </rPh>
    <phoneticPr fontId="9"/>
  </si>
  <si>
    <t>６－７．児童手当支給の推移</t>
    <rPh sb="8" eb="10">
      <t>シキュウ</t>
    </rPh>
    <phoneticPr fontId="7"/>
  </si>
  <si>
    <t>(単位：人，千円）</t>
  </si>
  <si>
    <t>受給者数</t>
    <phoneticPr fontId="13"/>
  </si>
  <si>
    <t>支給額</t>
  </si>
  <si>
    <t>令和元</t>
    <rPh sb="0" eb="1">
      <t>レイワ</t>
    </rPh>
    <phoneticPr fontId="1"/>
  </si>
  <si>
    <t>６－９．母子・父子家庭医療費助成状況の推移</t>
    <rPh sb="4" eb="6">
      <t>ボシ</t>
    </rPh>
    <rPh sb="7" eb="9">
      <t>フシ</t>
    </rPh>
    <rPh sb="9" eb="11">
      <t>カテイ</t>
    </rPh>
    <rPh sb="11" eb="14">
      <t>イリョウヒ</t>
    </rPh>
    <rPh sb="14" eb="18">
      <t>ジョセイジョウキョウ</t>
    </rPh>
    <rPh sb="19" eb="21">
      <t>スイイ</t>
    </rPh>
    <phoneticPr fontId="6"/>
  </si>
  <si>
    <t>国　　　　　　保</t>
  </si>
  <si>
    <t>社　　　　　　保</t>
  </si>
  <si>
    <t>合　　　　　計</t>
  </si>
  <si>
    <t>件  数</t>
    <phoneticPr fontId="6"/>
  </si>
  <si>
    <t>助 成 額</t>
    <phoneticPr fontId="6"/>
  </si>
  <si>
    <t>※世帯の18歳到達年度までの児童については対象外</t>
    <rPh sb="1" eb="3">
      <t>セタイ</t>
    </rPh>
    <rPh sb="6" eb="7">
      <t>サイ</t>
    </rPh>
    <rPh sb="7" eb="9">
      <t>トウタツ</t>
    </rPh>
    <rPh sb="9" eb="11">
      <t>ネンド</t>
    </rPh>
    <rPh sb="14" eb="16">
      <t>ジドウ</t>
    </rPh>
    <rPh sb="21" eb="23">
      <t>タイショウ</t>
    </rPh>
    <rPh sb="23" eb="24">
      <t>ガイ</t>
    </rPh>
    <phoneticPr fontId="13"/>
  </si>
  <si>
    <t>６－10．母子福祉資金貸付の推移</t>
    <rPh sb="5" eb="7">
      <t>ボシ</t>
    </rPh>
    <rPh sb="7" eb="9">
      <t>フクシ</t>
    </rPh>
    <rPh sb="9" eb="11">
      <t>シキン</t>
    </rPh>
    <rPh sb="11" eb="13">
      <t>カシツケ</t>
    </rPh>
    <rPh sb="14" eb="16">
      <t>スイイ</t>
    </rPh>
    <phoneticPr fontId="6"/>
  </si>
  <si>
    <t>(単位：人，円）</t>
    <phoneticPr fontId="13"/>
  </si>
  <si>
    <t>令和元</t>
    <rPh sb="0" eb="3">
      <t>レイワガン</t>
    </rPh>
    <phoneticPr fontId="1"/>
  </si>
  <si>
    <t>貸付</t>
    <phoneticPr fontId="6"/>
  </si>
  <si>
    <t>人員</t>
    <phoneticPr fontId="6"/>
  </si>
  <si>
    <t>金額</t>
    <phoneticPr fontId="6"/>
  </si>
  <si>
    <t>健康福祉課</t>
    <phoneticPr fontId="13"/>
  </si>
  <si>
    <t>６－11．児童扶養手当受給の推移</t>
    <rPh sb="5" eb="7">
      <t>ジドウ</t>
    </rPh>
    <rPh sb="7" eb="11">
      <t>フヨウテアテ</t>
    </rPh>
    <rPh sb="11" eb="12">
      <t>ジュ</t>
    </rPh>
    <rPh sb="12" eb="13">
      <t>シキュウ</t>
    </rPh>
    <rPh sb="14" eb="16">
      <t>スイイ</t>
    </rPh>
    <phoneticPr fontId="6"/>
  </si>
  <si>
    <t>(単位：人）</t>
    <rPh sb="4" eb="5">
      <t>ヒト</t>
    </rPh>
    <phoneticPr fontId="6"/>
  </si>
  <si>
    <t>受   給   者</t>
    <phoneticPr fontId="6"/>
  </si>
  <si>
    <t>対象児童数</t>
    <phoneticPr fontId="6"/>
  </si>
  <si>
    <t>（３） 老人福祉</t>
    <rPh sb="4" eb="6">
      <t>ロウジン</t>
    </rPh>
    <rPh sb="6" eb="8">
      <t>フクシ</t>
    </rPh>
    <phoneticPr fontId="6"/>
  </si>
  <si>
    <t>６－12．地域福祉センターの現況</t>
    <rPh sb="5" eb="7">
      <t>チイキ</t>
    </rPh>
    <rPh sb="7" eb="9">
      <t>フクシ</t>
    </rPh>
    <rPh sb="14" eb="16">
      <t>ゲンキョウ</t>
    </rPh>
    <phoneticPr fontId="6"/>
  </si>
  <si>
    <t>所　　　在　　　地</t>
    <phoneticPr fontId="6"/>
  </si>
  <si>
    <t>敷 地 面 積</t>
    <rPh sb="0" eb="1">
      <t>フ</t>
    </rPh>
    <rPh sb="2" eb="3">
      <t>チ</t>
    </rPh>
    <rPh sb="4" eb="5">
      <t>メン</t>
    </rPh>
    <rPh sb="6" eb="7">
      <t>セキ</t>
    </rPh>
    <phoneticPr fontId="6"/>
  </si>
  <si>
    <t>建　物　構　造</t>
    <rPh sb="4" eb="7">
      <t>コウゾウ</t>
    </rPh>
    <phoneticPr fontId="6"/>
  </si>
  <si>
    <t>建　物　面　積</t>
    <phoneticPr fontId="6"/>
  </si>
  <si>
    <t>開 設 年 月 日</t>
    <phoneticPr fontId="6"/>
  </si>
  <si>
    <t>鷲神浜字堀切山107番地17</t>
    <rPh sb="0" eb="1">
      <t>ワシ</t>
    </rPh>
    <rPh sb="1" eb="2">
      <t>カミ</t>
    </rPh>
    <rPh sb="2" eb="3">
      <t>ハマ</t>
    </rPh>
    <rPh sb="3" eb="4">
      <t>アザ</t>
    </rPh>
    <rPh sb="4" eb="6">
      <t>ホリキリ</t>
    </rPh>
    <rPh sb="6" eb="7">
      <t>ヤマ</t>
    </rPh>
    <rPh sb="10" eb="12">
      <t>バンチ</t>
    </rPh>
    <phoneticPr fontId="6"/>
  </si>
  <si>
    <t>鉄筋コンクリート造</t>
    <rPh sb="0" eb="2">
      <t>テッキン</t>
    </rPh>
    <rPh sb="8" eb="9">
      <t>ゾウ</t>
    </rPh>
    <phoneticPr fontId="6"/>
  </si>
  <si>
    <t>地域福祉センター</t>
    <rPh sb="0" eb="2">
      <t>チイキ</t>
    </rPh>
    <rPh sb="2" eb="4">
      <t>フクシ</t>
    </rPh>
    <phoneticPr fontId="1"/>
  </si>
  <si>
    <t>６－13．地域福祉センターの利用状況</t>
    <rPh sb="5" eb="7">
      <t>チイキ</t>
    </rPh>
    <rPh sb="7" eb="9">
      <t>フクシ</t>
    </rPh>
    <rPh sb="14" eb="16">
      <t>リヨウ</t>
    </rPh>
    <rPh sb="16" eb="18">
      <t>ジョウキョウ</t>
    </rPh>
    <phoneticPr fontId="6"/>
  </si>
  <si>
    <t>年度</t>
    <rPh sb="0" eb="2">
      <t>ネンド</t>
    </rPh>
    <phoneticPr fontId="6"/>
  </si>
  <si>
    <t>利用者数</t>
    <rPh sb="0" eb="4">
      <t>リヨウシャスウ</t>
    </rPh>
    <phoneticPr fontId="6"/>
  </si>
  <si>
    <t>地域福祉センター</t>
    <rPh sb="0" eb="2">
      <t>チイキ</t>
    </rPh>
    <rPh sb="2" eb="4">
      <t>フクシ</t>
    </rPh>
    <phoneticPr fontId="6"/>
  </si>
  <si>
    <t>６－14．地域包括支援センターの現況</t>
    <rPh sb="5" eb="7">
      <t>チイキ</t>
    </rPh>
    <rPh sb="7" eb="9">
      <t>ホウカツ</t>
    </rPh>
    <rPh sb="9" eb="11">
      <t>シエン</t>
    </rPh>
    <rPh sb="16" eb="18">
      <t>ゲンキョウ</t>
    </rPh>
    <phoneticPr fontId="6"/>
  </si>
  <si>
    <t>面　積</t>
    <phoneticPr fontId="6"/>
  </si>
  <si>
    <t>鷲神浜字堀切山107番地17
（地域福祉センター内）</t>
    <rPh sb="0" eb="1">
      <t>ワシ</t>
    </rPh>
    <rPh sb="1" eb="2">
      <t>カミ</t>
    </rPh>
    <rPh sb="2" eb="3">
      <t>ハマ</t>
    </rPh>
    <rPh sb="3" eb="4">
      <t>アザ</t>
    </rPh>
    <rPh sb="4" eb="6">
      <t>ホリキリ</t>
    </rPh>
    <rPh sb="6" eb="7">
      <t>ヤマ</t>
    </rPh>
    <rPh sb="10" eb="12">
      <t>バンチ</t>
    </rPh>
    <rPh sb="16" eb="18">
      <t>チイキ</t>
    </rPh>
    <rPh sb="18" eb="20">
      <t>フクシ</t>
    </rPh>
    <rPh sb="24" eb="25">
      <t>ナイ</t>
    </rPh>
    <phoneticPr fontId="6"/>
  </si>
  <si>
    <t>平成18年 4月 1日</t>
    <rPh sb="0" eb="2">
      <t>ヘイセイ</t>
    </rPh>
    <rPh sb="4" eb="5">
      <t>ネン</t>
    </rPh>
    <rPh sb="7" eb="8">
      <t>ガツ</t>
    </rPh>
    <rPh sb="10" eb="11">
      <t>ヒ</t>
    </rPh>
    <phoneticPr fontId="6"/>
  </si>
  <si>
    <t>地域包括支援センター</t>
    <rPh sb="0" eb="2">
      <t>チイキ</t>
    </rPh>
    <rPh sb="2" eb="4">
      <t>ホウカツ</t>
    </rPh>
    <rPh sb="4" eb="6">
      <t>シエン</t>
    </rPh>
    <phoneticPr fontId="6"/>
  </si>
  <si>
    <t>６－15．地域包括支援センターの利用状況</t>
    <rPh sb="5" eb="7">
      <t>チイキ</t>
    </rPh>
    <rPh sb="7" eb="9">
      <t>ホウカツ</t>
    </rPh>
    <rPh sb="9" eb="11">
      <t>シエン</t>
    </rPh>
    <rPh sb="16" eb="18">
      <t>リヨウ</t>
    </rPh>
    <rPh sb="18" eb="20">
      <t>ジョウキョウ</t>
    </rPh>
    <phoneticPr fontId="6"/>
  </si>
  <si>
    <t>（単位：件）</t>
    <rPh sb="1" eb="3">
      <t>タンイ</t>
    </rPh>
    <rPh sb="4" eb="5">
      <t>ケン</t>
    </rPh>
    <phoneticPr fontId="6"/>
  </si>
  <si>
    <t>項目</t>
  </si>
  <si>
    <t>延べ相談件数</t>
    <rPh sb="0" eb="1">
      <t>ノ</t>
    </rPh>
    <rPh sb="2" eb="4">
      <t>ソウダン</t>
    </rPh>
    <rPh sb="4" eb="6">
      <t>ケンスウ</t>
    </rPh>
    <phoneticPr fontId="6"/>
  </si>
  <si>
    <t>ケアプラン作成件数</t>
    <rPh sb="5" eb="7">
      <t>サクセイ</t>
    </rPh>
    <rPh sb="7" eb="9">
      <t>ケンスウ</t>
    </rPh>
    <phoneticPr fontId="6"/>
  </si>
  <si>
    <t>地域包括支援センター</t>
    <phoneticPr fontId="13"/>
  </si>
  <si>
    <t>６－16．老人ホームヘルパー派遣の推移</t>
    <rPh sb="5" eb="7">
      <t>ロウジン</t>
    </rPh>
    <rPh sb="14" eb="16">
      <t>ハケン</t>
    </rPh>
    <rPh sb="17" eb="19">
      <t>スイイ</t>
    </rPh>
    <phoneticPr fontId="6"/>
  </si>
  <si>
    <t>(単位：世帯）</t>
    <rPh sb="4" eb="6">
      <t>セタイ</t>
    </rPh>
    <phoneticPr fontId="6"/>
  </si>
  <si>
    <t>年度</t>
    <rPh sb="0" eb="2">
      <t>ネンド</t>
    </rPh>
    <phoneticPr fontId="1"/>
  </si>
  <si>
    <t>派遣世帯数</t>
  </si>
  <si>
    <t>健康福祉課</t>
    <rPh sb="0" eb="2">
      <t>ケンコウ</t>
    </rPh>
    <rPh sb="2" eb="4">
      <t>フクシ</t>
    </rPh>
    <rPh sb="4" eb="5">
      <t>カ</t>
    </rPh>
    <phoneticPr fontId="6"/>
  </si>
  <si>
    <t>６－17．敬老祝金支給の推移</t>
    <rPh sb="5" eb="7">
      <t>ケイロウ</t>
    </rPh>
    <rPh sb="7" eb="8">
      <t>イワイ</t>
    </rPh>
    <rPh sb="8" eb="9">
      <t>キン</t>
    </rPh>
    <rPh sb="9" eb="11">
      <t>シキュウ</t>
    </rPh>
    <rPh sb="12" eb="14">
      <t>スイイ</t>
    </rPh>
    <phoneticPr fontId="6"/>
  </si>
  <si>
    <t>(単位：人，千円）</t>
    <rPh sb="4" eb="5">
      <t>ヒト</t>
    </rPh>
    <rPh sb="6" eb="8">
      <t>センエン</t>
    </rPh>
    <phoneticPr fontId="6"/>
  </si>
  <si>
    <t>年度</t>
    <phoneticPr fontId="6"/>
  </si>
  <si>
    <t>支給人員</t>
    <phoneticPr fontId="6"/>
  </si>
  <si>
    <t>敬老祝金</t>
    <rPh sb="0" eb="2">
      <t>ケイロウ</t>
    </rPh>
    <rPh sb="2" eb="3">
      <t>イワイ</t>
    </rPh>
    <rPh sb="3" eb="4">
      <t>キン</t>
    </rPh>
    <phoneticPr fontId="13"/>
  </si>
  <si>
    <t>特別敬老祝金</t>
    <rPh sb="0" eb="2">
      <t>トクベツ</t>
    </rPh>
    <rPh sb="2" eb="4">
      <t>ケイロウ</t>
    </rPh>
    <rPh sb="4" eb="5">
      <t>イワイ</t>
    </rPh>
    <rPh sb="5" eb="6">
      <t>キン</t>
    </rPh>
    <phoneticPr fontId="6"/>
  </si>
  <si>
    <t>※弔慰金分を含む。</t>
    <rPh sb="1" eb="4">
      <t>チョウイキン</t>
    </rPh>
    <rPh sb="4" eb="5">
      <t>ブン</t>
    </rPh>
    <rPh sb="6" eb="7">
      <t>フク</t>
    </rPh>
    <phoneticPr fontId="6"/>
  </si>
  <si>
    <t>６－18．養護老人ホーム措置者の推移</t>
    <rPh sb="5" eb="7">
      <t>ヨウゴ</t>
    </rPh>
    <rPh sb="12" eb="15">
      <t>ソチシャ</t>
    </rPh>
    <phoneticPr fontId="8"/>
  </si>
  <si>
    <t>(単位：人）</t>
  </si>
  <si>
    <t>養　　　　　護</t>
  </si>
  <si>
    <t>６－19．緊急通報システム利用状況の推移</t>
    <phoneticPr fontId="8"/>
  </si>
  <si>
    <t>(単位：件）</t>
  </si>
  <si>
    <t>３</t>
  </si>
  <si>
    <t>４</t>
  </si>
  <si>
    <t>老　　　　　人</t>
  </si>
  <si>
    <t>身　　障　　者</t>
  </si>
  <si>
    <t>（４） 介護保険</t>
    <rPh sb="4" eb="6">
      <t>カイゴ</t>
    </rPh>
    <rPh sb="6" eb="8">
      <t>ホケン</t>
    </rPh>
    <phoneticPr fontId="6"/>
  </si>
  <si>
    <t>６－20．第１号被保険者数</t>
    <rPh sb="5" eb="6">
      <t>ダイ</t>
    </rPh>
    <rPh sb="7" eb="8">
      <t>ゴウ</t>
    </rPh>
    <rPh sb="8" eb="12">
      <t>ヒホケンシャ</t>
    </rPh>
    <rPh sb="12" eb="13">
      <t>スウ</t>
    </rPh>
    <phoneticPr fontId="7"/>
  </si>
  <si>
    <t>(単位：人）</t>
    <phoneticPr fontId="7"/>
  </si>
  <si>
    <t>区分</t>
    <rPh sb="0" eb="2">
      <t>クブン</t>
    </rPh>
    <phoneticPr fontId="7"/>
  </si>
  <si>
    <t>65歳～74歳</t>
    <rPh sb="2" eb="3">
      <t>サイ</t>
    </rPh>
    <rPh sb="6" eb="7">
      <t>サイ</t>
    </rPh>
    <phoneticPr fontId="7"/>
  </si>
  <si>
    <t>75歳以上</t>
    <rPh sb="2" eb="3">
      <t>サイ</t>
    </rPh>
    <rPh sb="3" eb="5">
      <t>イジョウ</t>
    </rPh>
    <phoneticPr fontId="7"/>
  </si>
  <si>
    <t>(再掲)
外国人
被保険者</t>
    <rPh sb="1" eb="3">
      <t>サイケイサイ</t>
    </rPh>
    <rPh sb="5" eb="7">
      <t>ガイコク</t>
    </rPh>
    <phoneticPr fontId="7"/>
  </si>
  <si>
    <t>(再掲)
住所地特例
被保険者</t>
    <rPh sb="5" eb="7">
      <t>ジュウショ</t>
    </rPh>
    <rPh sb="7" eb="8">
      <t>チ</t>
    </rPh>
    <rPh sb="8" eb="10">
      <t>トクレイ</t>
    </rPh>
    <rPh sb="11" eb="15">
      <t>ヒホケンシャ</t>
    </rPh>
    <phoneticPr fontId="7"/>
  </si>
  <si>
    <t>計</t>
    <rPh sb="0" eb="1">
      <t>ケイ</t>
    </rPh>
    <phoneticPr fontId="7"/>
  </si>
  <si>
    <t>年度</t>
    <rPh sb="0" eb="1">
      <t>ネン</t>
    </rPh>
    <rPh sb="1" eb="2">
      <t>ド</t>
    </rPh>
    <phoneticPr fontId="7"/>
  </si>
  <si>
    <t xml:space="preserve">    ２</t>
    <phoneticPr fontId="1"/>
  </si>
  <si>
    <t xml:space="preserve">    ３</t>
  </si>
  <si>
    <t xml:space="preserve">    ４</t>
  </si>
  <si>
    <t>健康福祉課</t>
    <rPh sb="0" eb="2">
      <t>ケンコウ</t>
    </rPh>
    <rPh sb="2" eb="5">
      <t>フクシカ</t>
    </rPh>
    <phoneticPr fontId="7"/>
  </si>
  <si>
    <t>６－22．サービス提供状況</t>
    <rPh sb="9" eb="11">
      <t>テイキョウ</t>
    </rPh>
    <rPh sb="11" eb="13">
      <t>ジョウキョウ</t>
    </rPh>
    <phoneticPr fontId="9"/>
  </si>
  <si>
    <t>在宅</t>
    <rPh sb="0" eb="2">
      <t>ザイタク</t>
    </rPh>
    <phoneticPr fontId="9"/>
  </si>
  <si>
    <t>施　　　設</t>
    <rPh sb="0" eb="5">
      <t>シセツ</t>
    </rPh>
    <phoneticPr fontId="9"/>
  </si>
  <si>
    <t>総計</t>
    <rPh sb="0" eb="2">
      <t>ソウケイ</t>
    </rPh>
    <phoneticPr fontId="9"/>
  </si>
  <si>
    <t>特別養護
老人ﾎｰﾑ</t>
    <rPh sb="0" eb="2">
      <t>トクベツ</t>
    </rPh>
    <rPh sb="2" eb="4">
      <t>ヨウゴ</t>
    </rPh>
    <rPh sb="5" eb="7">
      <t>ロウジン</t>
    </rPh>
    <phoneticPr fontId="9"/>
  </si>
  <si>
    <t>介護老人
保健施設</t>
    <rPh sb="0" eb="2">
      <t>カイゴ</t>
    </rPh>
    <rPh sb="2" eb="4">
      <t>ロウジン</t>
    </rPh>
    <rPh sb="5" eb="7">
      <t>ホケン</t>
    </rPh>
    <rPh sb="7" eb="9">
      <t>シセツ</t>
    </rPh>
    <phoneticPr fontId="9"/>
  </si>
  <si>
    <t>介護療養型
医療施設</t>
    <rPh sb="0" eb="2">
      <t>カイゴ</t>
    </rPh>
    <rPh sb="2" eb="5">
      <t>リョウヨウガタ</t>
    </rPh>
    <rPh sb="6" eb="8">
      <t>イリョウ</t>
    </rPh>
    <rPh sb="8" eb="10">
      <t>シセツ</t>
    </rPh>
    <phoneticPr fontId="9"/>
  </si>
  <si>
    <t>計</t>
    <rPh sb="0" eb="1">
      <t>ケイ</t>
    </rPh>
    <phoneticPr fontId="9"/>
  </si>
  <si>
    <t>－</t>
    <phoneticPr fontId="9"/>
  </si>
  <si>
    <t>　　２</t>
    <phoneticPr fontId="1"/>
  </si>
  <si>
    <t>　　３</t>
    <phoneticPr fontId="1"/>
  </si>
  <si>
    <t>健康福祉課</t>
    <rPh sb="0" eb="2">
      <t>ケンコウ</t>
    </rPh>
    <rPh sb="2" eb="5">
      <t>フクシカ</t>
    </rPh>
    <phoneticPr fontId="9"/>
  </si>
  <si>
    <t>（５） 心身障害者福祉・その他</t>
    <rPh sb="4" eb="6">
      <t>シンシン</t>
    </rPh>
    <rPh sb="6" eb="9">
      <t>ショウガイシャ</t>
    </rPh>
    <rPh sb="9" eb="11">
      <t>フクシ</t>
    </rPh>
    <rPh sb="12" eb="15">
      <t>ソノタ</t>
    </rPh>
    <phoneticPr fontId="6"/>
  </si>
  <si>
    <t>６－23．生活保護法による扶助の推移</t>
    <rPh sb="5" eb="7">
      <t>セイカツ</t>
    </rPh>
    <rPh sb="7" eb="10">
      <t>ホゴホウ</t>
    </rPh>
    <rPh sb="13" eb="15">
      <t>フジョ</t>
    </rPh>
    <rPh sb="16" eb="18">
      <t>スイイ</t>
    </rPh>
    <phoneticPr fontId="6"/>
  </si>
  <si>
    <t>(単位：人，円）</t>
    <rPh sb="4" eb="5">
      <t>ヒト</t>
    </rPh>
    <rPh sb="6" eb="7">
      <t>エン</t>
    </rPh>
    <phoneticPr fontId="6"/>
  </si>
  <si>
    <t>延人員</t>
  </si>
  <si>
    <t>生活扶助</t>
  </si>
  <si>
    <t>住宅扶助</t>
  </si>
  <si>
    <t>教育扶助</t>
  </si>
  <si>
    <t>介護扶助</t>
    <rPh sb="0" eb="2">
      <t>カイゴ</t>
    </rPh>
    <rPh sb="2" eb="4">
      <t>フジョ</t>
    </rPh>
    <phoneticPr fontId="6"/>
  </si>
  <si>
    <t>医療扶助</t>
  </si>
  <si>
    <t>出産扶助</t>
  </si>
  <si>
    <t>生業扶助</t>
  </si>
  <si>
    <t>葬祭扶助</t>
  </si>
  <si>
    <t>施設事務費</t>
  </si>
  <si>
    <t>就労自立給付</t>
    <rPh sb="0" eb="2">
      <t>シュウロウ</t>
    </rPh>
    <rPh sb="2" eb="4">
      <t>ジリツ</t>
    </rPh>
    <rPh sb="4" eb="6">
      <t>キュウフ</t>
    </rPh>
    <phoneticPr fontId="1"/>
  </si>
  <si>
    <t>指導
者数</t>
    <rPh sb="0" eb="2">
      <t>シドウ</t>
    </rPh>
    <rPh sb="3" eb="4">
      <t>シャ</t>
    </rPh>
    <rPh sb="4" eb="5">
      <t>スウ</t>
    </rPh>
    <phoneticPr fontId="8"/>
  </si>
  <si>
    <t>６－25．重度心身障害者（児）医療費助成状況の推移</t>
    <rPh sb="5" eb="7">
      <t>ジュウド</t>
    </rPh>
    <rPh sb="7" eb="9">
      <t>シンシン</t>
    </rPh>
    <rPh sb="9" eb="12">
      <t>ショウガイシャ</t>
    </rPh>
    <rPh sb="13" eb="14">
      <t>ジ</t>
    </rPh>
    <rPh sb="15" eb="18">
      <t>イリョウヒ</t>
    </rPh>
    <rPh sb="18" eb="20">
      <t>ジョセイ</t>
    </rPh>
    <rPh sb="20" eb="22">
      <t>ジョウキョウ</t>
    </rPh>
    <rPh sb="23" eb="25">
      <t>スイイ</t>
    </rPh>
    <phoneticPr fontId="6"/>
  </si>
  <si>
    <t>(単位：人，件，円）</t>
    <rPh sb="4" eb="5">
      <t>ヒト</t>
    </rPh>
    <rPh sb="6" eb="7">
      <t>ケン</t>
    </rPh>
    <rPh sb="8" eb="9">
      <t>エン</t>
    </rPh>
    <phoneticPr fontId="6"/>
  </si>
  <si>
    <t>国保</t>
    <phoneticPr fontId="6"/>
  </si>
  <si>
    <t>社保</t>
    <phoneticPr fontId="6"/>
  </si>
  <si>
    <t>後期高齢者</t>
    <rPh sb="0" eb="2">
      <t>コウキ</t>
    </rPh>
    <rPh sb="2" eb="5">
      <t>コウレイシャ</t>
    </rPh>
    <phoneticPr fontId="6"/>
  </si>
  <si>
    <t>合計</t>
    <phoneticPr fontId="6"/>
  </si>
  <si>
    <t>対象者</t>
    <phoneticPr fontId="6"/>
  </si>
  <si>
    <t>助成
件数</t>
    <phoneticPr fontId="6"/>
  </si>
  <si>
    <t>助成額</t>
    <phoneticPr fontId="6"/>
  </si>
  <si>
    <t>６－26．心身障害者対策の推移</t>
    <phoneticPr fontId="7"/>
  </si>
  <si>
    <t>(単位：人，件）</t>
  </si>
  <si>
    <t>等支援費
施設訓練</t>
    <phoneticPr fontId="7"/>
  </si>
  <si>
    <t>補装具等給付</t>
    <phoneticPr fontId="7"/>
  </si>
  <si>
    <t>更生医療給付</t>
  </si>
  <si>
    <t>医療費助成
心身障害者</t>
    <phoneticPr fontId="7"/>
  </si>
  <si>
    <t>手当等
特別障害者</t>
    <phoneticPr fontId="7"/>
  </si>
  <si>
    <t>扶養手当
特別児童</t>
    <phoneticPr fontId="7"/>
  </si>
  <si>
    <t>福祉タクシー</t>
  </si>
  <si>
    <t>身体入所</t>
    <rPh sb="0" eb="2">
      <t>シンタイ</t>
    </rPh>
    <rPh sb="2" eb="4">
      <t>ニュウショ</t>
    </rPh>
    <phoneticPr fontId="7"/>
  </si>
  <si>
    <t>知的入所</t>
    <rPh sb="0" eb="2">
      <t>チテキ</t>
    </rPh>
    <rPh sb="2" eb="4">
      <t>ニュウショ</t>
    </rPh>
    <phoneticPr fontId="7"/>
  </si>
  <si>
    <t>知的通所</t>
    <rPh sb="0" eb="2">
      <t>チテキ</t>
    </rPh>
    <rPh sb="2" eb="4">
      <t>ツウショ</t>
    </rPh>
    <phoneticPr fontId="7"/>
  </si>
  <si>
    <t>交 付</t>
  </si>
  <si>
    <t>修 理</t>
  </si>
  <si>
    <t>６－27．身体障害者手帳交付状況の推移</t>
    <rPh sb="5" eb="7">
      <t>シンタイ</t>
    </rPh>
    <rPh sb="7" eb="10">
      <t>ショウガイシャ</t>
    </rPh>
    <rPh sb="10" eb="12">
      <t>テチョウ</t>
    </rPh>
    <rPh sb="12" eb="14">
      <t>コウフ</t>
    </rPh>
    <rPh sb="14" eb="16">
      <t>ジョウキョウ</t>
    </rPh>
    <rPh sb="17" eb="19">
      <t>スイイ</t>
    </rPh>
    <phoneticPr fontId="6"/>
  </si>
  <si>
    <t>内部障害</t>
  </si>
  <si>
    <t>体幹・肢体</t>
  </si>
  <si>
    <t>聴覚・平衡</t>
  </si>
  <si>
    <t>視覚障害</t>
    <rPh sb="0" eb="2">
      <t>シカク</t>
    </rPh>
    <phoneticPr fontId="6"/>
  </si>
  <si>
    <t>音声・言語・</t>
  </si>
  <si>
    <t>合　　計</t>
  </si>
  <si>
    <t>不自由</t>
  </si>
  <si>
    <t>機能</t>
  </si>
  <si>
    <t>咀嚼機能障害</t>
  </si>
  <si>
    <t>６－28．療育手帳交付状況の推移</t>
    <phoneticPr fontId="8"/>
  </si>
  <si>
    <t>Ａ（重度）</t>
    <phoneticPr fontId="8"/>
  </si>
  <si>
    <t>Ｂ（その他）</t>
  </si>
  <si>
    <t>（２） 児童・母子福祉</t>
    <phoneticPr fontId="6"/>
  </si>
  <si>
    <t>６－３．保育施設の状況</t>
    <phoneticPr fontId="13"/>
  </si>
  <si>
    <t>敷地面積</t>
  </si>
  <si>
    <t>建物構造</t>
  </si>
  <si>
    <t>建物
面積</t>
  </si>
  <si>
    <t>その他の
職員数</t>
    <phoneticPr fontId="1"/>
  </si>
  <si>
    <t>幼児数</t>
    <phoneticPr fontId="8"/>
  </si>
  <si>
    <t>受託</t>
    <rPh sb="0" eb="2">
      <t>ジュタク</t>
    </rPh>
    <phoneticPr fontId="13"/>
  </si>
  <si>
    <t>女川浜字大原602番地3</t>
    <rPh sb="0" eb="3">
      <t>オナガワハマ</t>
    </rPh>
    <rPh sb="3" eb="4">
      <t>アザ</t>
    </rPh>
    <rPh sb="4" eb="6">
      <t>オオハラ</t>
    </rPh>
    <rPh sb="9" eb="11">
      <t>バンチ</t>
    </rPh>
    <phoneticPr fontId="1"/>
  </si>
  <si>
    <t>木造一部鉄筋造平家建</t>
    <rPh sb="0" eb="2">
      <t>モクゾウ</t>
    </rPh>
    <rPh sb="2" eb="4">
      <t>イチブ</t>
    </rPh>
    <rPh sb="6" eb="7">
      <t>ゾウ</t>
    </rPh>
    <rPh sb="8" eb="9">
      <t>イエ</t>
    </rPh>
    <phoneticPr fontId="8"/>
  </si>
  <si>
    <t>-</t>
    <phoneticPr fontId="1"/>
  </si>
  <si>
    <t>浦宿浜字小屋ノ口28番地</t>
    <rPh sb="10" eb="12">
      <t>バンチ</t>
    </rPh>
    <phoneticPr fontId="8"/>
  </si>
  <si>
    <t>木造平家建</t>
    <rPh sb="3" eb="4">
      <t>イエ</t>
    </rPh>
    <phoneticPr fontId="8"/>
  </si>
  <si>
    <t>※平成20年3月31日第三保育所閉所。</t>
    <phoneticPr fontId="8"/>
  </si>
  <si>
    <t>※東日本大震災により第二保育所は流失、出島保育所は使用不能となる。</t>
    <phoneticPr fontId="6"/>
  </si>
  <si>
    <t>※第二保育所及び出島保育所は、平成24年3月31日閉所。</t>
    <rPh sb="2" eb="3">
      <t>ニ</t>
    </rPh>
    <rPh sb="6" eb="7">
      <t>オヨ</t>
    </rPh>
    <rPh sb="8" eb="10">
      <t>デジマ</t>
    </rPh>
    <rPh sb="10" eb="12">
      <t>ホイク</t>
    </rPh>
    <rPh sb="12" eb="13">
      <t>ショ</t>
    </rPh>
    <phoneticPr fontId="8"/>
  </si>
  <si>
    <t>※しおかぜ保育所の開所により第一保育所は令和3年6月30日閉所。</t>
    <rPh sb="5" eb="8">
      <t>ホイクショ</t>
    </rPh>
    <rPh sb="9" eb="11">
      <t>カイショ</t>
    </rPh>
    <rPh sb="14" eb="19">
      <t>ダイイチホイクショ</t>
    </rPh>
    <rPh sb="20" eb="22">
      <t>レイワ</t>
    </rPh>
    <rPh sb="23" eb="24">
      <t>ネン</t>
    </rPh>
    <rPh sb="25" eb="26">
      <t>ガツ</t>
    </rPh>
    <rPh sb="28" eb="29">
      <t>ニチ</t>
    </rPh>
    <rPh sb="29" eb="31">
      <t>ヘイショ</t>
    </rPh>
    <phoneticPr fontId="1"/>
  </si>
  <si>
    <t>５</t>
    <phoneticPr fontId="1"/>
  </si>
  <si>
    <t>－</t>
    <phoneticPr fontId="1"/>
  </si>
  <si>
    <t>平成11年 4月 1日</t>
    <rPh sb="0" eb="2">
      <t>ヘイセイ</t>
    </rPh>
    <rPh sb="4" eb="5">
      <t>ネン</t>
    </rPh>
    <rPh sb="7" eb="8">
      <t>ガツ</t>
    </rPh>
    <rPh sb="10" eb="11">
      <t>ヒ</t>
    </rPh>
    <phoneticPr fontId="6"/>
  </si>
  <si>
    <t>３　　階　　建</t>
    <rPh sb="0" eb="4">
      <t>３カイ</t>
    </rPh>
    <rPh sb="6" eb="7">
      <t>タ</t>
    </rPh>
    <phoneticPr fontId="6"/>
  </si>
  <si>
    <t>（１） 年       金</t>
    <rPh sb="4" eb="13">
      <t>ネンキン</t>
    </rPh>
    <phoneticPr fontId="6"/>
  </si>
  <si>
    <t>６－１．国民年金の推移</t>
    <rPh sb="4" eb="8">
      <t>コクミンネンキン</t>
    </rPh>
    <rPh sb="9" eb="11">
      <t>スイイ</t>
    </rPh>
    <phoneticPr fontId="6"/>
  </si>
  <si>
    <t>(単位：人，％）</t>
    <phoneticPr fontId="6"/>
  </si>
  <si>
    <t>被保険者数</t>
    <phoneticPr fontId="9"/>
  </si>
  <si>
    <t>免除者数</t>
    <phoneticPr fontId="9"/>
  </si>
  <si>
    <t>免除率</t>
  </si>
  <si>
    <t>付加
加入者</t>
    <phoneticPr fontId="9"/>
  </si>
  <si>
    <t>第１号</t>
  </si>
  <si>
    <t>第３号</t>
  </si>
  <si>
    <t>法定免除</t>
    <phoneticPr fontId="9"/>
  </si>
  <si>
    <t>申請免除</t>
    <phoneticPr fontId="9"/>
  </si>
  <si>
    <t>強制</t>
  </si>
  <si>
    <t>任意</t>
  </si>
  <si>
    <t>町民生活課</t>
    <rPh sb="0" eb="2">
      <t>チョウミン</t>
    </rPh>
    <rPh sb="2" eb="4">
      <t>セイカツ</t>
    </rPh>
    <rPh sb="4" eb="5">
      <t>カ</t>
    </rPh>
    <phoneticPr fontId="6"/>
  </si>
  <si>
    <t>６－２．拠出年金受給状況の推移</t>
  </si>
  <si>
    <t>（１）国民年金受給状況の推移（基礎年金）</t>
    <phoneticPr fontId="9"/>
  </si>
  <si>
    <t>(単位：人，円)</t>
  </si>
  <si>
    <t>総　　　　数</t>
    <phoneticPr fontId="1"/>
  </si>
  <si>
    <t>老齢基礎年金</t>
  </si>
  <si>
    <t>障害基礎年金(拠出）</t>
  </si>
  <si>
    <t>障害基礎年金(福祉）</t>
  </si>
  <si>
    <t>遺族基礎年金</t>
  </si>
  <si>
    <t>年度</t>
    <phoneticPr fontId="9"/>
  </si>
  <si>
    <t>受給
権者数</t>
    <phoneticPr fontId="9"/>
  </si>
  <si>
    <t>年金額</t>
  </si>
  <si>
    <t>令和元</t>
    <rPh sb="0" eb="1">
      <t>レイワ</t>
    </rPh>
    <rPh sb="1" eb="2">
      <t>ガン</t>
    </rPh>
    <phoneticPr fontId="1"/>
  </si>
  <si>
    <t>町民生活課・石巻年金事務所</t>
    <rPh sb="6" eb="8">
      <t>イシノマキ</t>
    </rPh>
    <rPh sb="8" eb="10">
      <t>ネンキン</t>
    </rPh>
    <rPh sb="10" eb="12">
      <t>ジム</t>
    </rPh>
    <rPh sb="12" eb="13">
      <t>ショ</t>
    </rPh>
    <phoneticPr fontId="9"/>
  </si>
  <si>
    <t>（２）国民年金受給状況の推移（旧老齢・短期年金等）</t>
  </si>
  <si>
    <t>老齢年金
（五年年金含む）</t>
  </si>
  <si>
    <t>通算老齢年金</t>
  </si>
  <si>
    <t>障害年金</t>
  </si>
  <si>
    <t>寡婦年金</t>
  </si>
  <si>
    <t>受給
権者数</t>
    <phoneticPr fontId="1"/>
  </si>
  <si>
    <t>（３）国民年金受給状況の推移（一時金）</t>
  </si>
  <si>
    <t>(単位：件，円)</t>
    <rPh sb="4" eb="5">
      <t>ケン</t>
    </rPh>
    <phoneticPr fontId="9"/>
  </si>
  <si>
    <t>死亡一時金</t>
    <rPh sb="0" eb="2">
      <t>シボウ</t>
    </rPh>
    <rPh sb="2" eb="5">
      <t>イチジキン</t>
    </rPh>
    <phoneticPr fontId="9"/>
  </si>
  <si>
    <t>件数</t>
  </si>
  <si>
    <t>金額</t>
  </si>
  <si>
    <t>町民生活課・石巻年金事務所</t>
    <rPh sb="0" eb="2">
      <t>チョウミン</t>
    </rPh>
    <rPh sb="2" eb="4">
      <t>セイカツ</t>
    </rPh>
    <rPh sb="4" eb="5">
      <t>カ</t>
    </rPh>
    <rPh sb="6" eb="8">
      <t>イシノマキ</t>
    </rPh>
    <rPh sb="8" eb="10">
      <t>ネンキン</t>
    </rPh>
    <rPh sb="10" eb="12">
      <t>ジム</t>
    </rPh>
    <rPh sb="12" eb="13">
      <t>ショ</t>
    </rPh>
    <phoneticPr fontId="9"/>
  </si>
  <si>
    <t>６－24．共同募金の推移</t>
    <rPh sb="5" eb="7">
      <t>キョウドウ</t>
    </rPh>
    <rPh sb="7" eb="9">
      <t>ボキン</t>
    </rPh>
    <rPh sb="10" eb="12">
      <t>スイイ</t>
    </rPh>
    <phoneticPr fontId="6"/>
  </si>
  <si>
    <t>(単位：円，％）</t>
    <rPh sb="4" eb="5">
      <t>エン</t>
    </rPh>
    <phoneticPr fontId="6"/>
  </si>
  <si>
    <t>目標額</t>
  </si>
  <si>
    <t>達　　　　　　　　　　成　　　　　　　　　　額</t>
  </si>
  <si>
    <t>達成率</t>
  </si>
  <si>
    <t>戸別</t>
    <rPh sb="0" eb="1">
      <t>ト</t>
    </rPh>
    <phoneticPr fontId="6"/>
  </si>
  <si>
    <t>職場・学校</t>
  </si>
  <si>
    <t>法人</t>
    <phoneticPr fontId="6"/>
  </si>
  <si>
    <t>街頭</t>
    <phoneticPr fontId="6"/>
  </si>
  <si>
    <t>個人・      その他</t>
    <phoneticPr fontId="1"/>
  </si>
  <si>
    <t>107.4</t>
  </si>
  <si>
    <t>２</t>
  </si>
  <si>
    <t>91.7</t>
  </si>
  <si>
    <t>98.1</t>
    <phoneticPr fontId="1"/>
  </si>
  <si>
    <t>94.7</t>
    <phoneticPr fontId="1"/>
  </si>
  <si>
    <t>101.6</t>
    <phoneticPr fontId="1"/>
  </si>
  <si>
    <t>社会福祉協議会</t>
    <rPh sb="0" eb="2">
      <t>シャカイ</t>
    </rPh>
    <rPh sb="2" eb="4">
      <t>フクシ</t>
    </rPh>
    <rPh sb="4" eb="7">
      <t>キョウギカイ</t>
    </rPh>
    <phoneticPr fontId="6"/>
  </si>
  <si>
    <t>令和6年4月1日現在(単位：㎡，人）</t>
    <rPh sb="0" eb="2">
      <t>レイワ</t>
    </rPh>
    <rPh sb="3" eb="4">
      <t>トシ</t>
    </rPh>
    <phoneticPr fontId="8"/>
  </si>
  <si>
    <t>令和6年4月1日現在(単位：人）</t>
    <rPh sb="0" eb="2">
      <t>レイワ</t>
    </rPh>
    <rPh sb="3" eb="4">
      <t>ネン</t>
    </rPh>
    <phoneticPr fontId="8"/>
  </si>
  <si>
    <t>R2.4　　　登録　　　児童数</t>
    <rPh sb="7" eb="9">
      <t>トウロク</t>
    </rPh>
    <phoneticPr fontId="13"/>
  </si>
  <si>
    <t>R3.4　　　登録　　　児童数</t>
    <rPh sb="7" eb="9">
      <t>トウロク</t>
    </rPh>
    <phoneticPr fontId="13"/>
  </si>
  <si>
    <t>R4.4　　　登録　　　児童数</t>
    <rPh sb="7" eb="9">
      <t>トウロク</t>
    </rPh>
    <phoneticPr fontId="13"/>
  </si>
  <si>
    <t>R5.4　　　登録　　　児童数</t>
    <rPh sb="7" eb="9">
      <t>トウロク</t>
    </rPh>
    <phoneticPr fontId="13"/>
  </si>
  <si>
    <t>R6.4　　　登録　　　児童数</t>
    <rPh sb="7" eb="9">
      <t>トウロク</t>
    </rPh>
    <phoneticPr fontId="13"/>
  </si>
  <si>
    <t>令和6年4月1日現在(単位：㎡）</t>
    <rPh sb="0" eb="2">
      <t>レイワ</t>
    </rPh>
    <rPh sb="11" eb="13">
      <t>タンイ</t>
    </rPh>
    <phoneticPr fontId="6"/>
  </si>
  <si>
    <t>５</t>
    <phoneticPr fontId="1"/>
  </si>
  <si>
    <t>しおかぜ　　　　　　保 育 所</t>
    <phoneticPr fontId="1"/>
  </si>
  <si>
    <t>令和 3年4月1日</t>
    <rPh sb="0" eb="1">
      <t>レイワ</t>
    </rPh>
    <rPh sb="4" eb="5">
      <t>ネン</t>
    </rPh>
    <rPh sb="6" eb="7">
      <t>ガツ</t>
    </rPh>
    <rPh sb="8" eb="9">
      <t>ニチ</t>
    </rPh>
    <phoneticPr fontId="1"/>
  </si>
  <si>
    <t>第　　四　　　　　保 育 所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</si>
</sst>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7">
    <numFmt numFmtId="176" formatCode="[$-411]ggge&quot;年&quot;m&quot;月&quot;d&quot;日&quot;;@"/>
    <numFmt numFmtId="177" formatCode="#,##0_ "/>
    <numFmt numFmtId="178" formatCode="#,##0_ ;[Red]\-#,##0\ "/>
    <numFmt numFmtId="179" formatCode="#,##0.00_ "/>
    <numFmt numFmtId="180" formatCode="#,##0;[Red]#,##0"/>
    <numFmt numFmtId="181" formatCode="#,##0.00;[Red]#,##0.00"/>
    <numFmt numFmtId="182" formatCode="#,##0.0;[Red]\-#,##0.0"/>
  </numFmts>
  <fonts count="42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indexed="8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sz val="11"/>
      <name val="ＭＳ ゴシック"/>
      <family val="3"/>
      <charset val="128"/>
    </font>
    <font>
      <sz val="11"/>
      <color theme="1"/>
      <name val="ＭＳ Ｐゴシック"/>
      <family val="3"/>
      <charset val="128"/>
    </font>
    <font>
      <sz val="10.5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6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10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9"/>
      <color theme="1"/>
      <name val="ＭＳ ゴシック"/>
      <family val="3"/>
      <charset val="128"/>
    </font>
    <font>
      <sz val="8"/>
      <color theme="1"/>
      <name val="ＭＳ 明朝"/>
      <family val="1"/>
      <charset val="128"/>
    </font>
    <font>
      <sz val="10"/>
      <color rgb="FFFF0000"/>
      <name val="ＭＳ 明朝"/>
      <family val="1"/>
      <charset val="128"/>
    </font>
    <font>
      <sz val="9"/>
      <color rgb="FFFF0000"/>
      <name val="ＭＳ 明朝"/>
      <family val="1"/>
      <charset val="128"/>
    </font>
    <font>
      <sz val="10"/>
      <color theme="1"/>
      <name val="ＭＳ ゴシック"/>
      <family val="3"/>
      <charset val="128"/>
    </font>
    <font>
      <b/>
      <sz val="11"/>
      <color theme="4"/>
      <name val="ＭＳ Ｐゴシック"/>
      <family val="3"/>
      <charset val="128"/>
    </font>
    <font>
      <b/>
      <sz val="10"/>
      <color theme="4"/>
      <name val="ＭＳ 明朝"/>
      <family val="1"/>
      <charset val="128"/>
    </font>
    <font>
      <sz val="8"/>
      <color theme="1"/>
      <name val="ＭＳ ゴシック"/>
      <family val="3"/>
      <charset val="128"/>
    </font>
    <font>
      <sz val="10"/>
      <name val="ＭＳ ゴシック"/>
      <family val="3"/>
      <charset val="128"/>
    </font>
    <font>
      <sz val="10.5"/>
      <name val="ＭＳ 明朝"/>
      <family val="1"/>
      <charset val="128"/>
    </font>
    <font>
      <sz val="8"/>
      <name val="ＭＳ 明朝"/>
      <family val="1"/>
      <charset val="128"/>
    </font>
    <font>
      <sz val="14"/>
      <name val="ＭＳ ゴシック"/>
      <family val="3"/>
      <charset val="128"/>
    </font>
    <font>
      <sz val="12"/>
      <name val="ＭＳ ゴシック"/>
      <family val="3"/>
      <charset val="128"/>
    </font>
    <font>
      <sz val="12"/>
      <name val="ＭＳ 明朝"/>
      <family val="1"/>
      <charset val="128"/>
    </font>
    <font>
      <sz val="10"/>
      <name val="ＭＳ Ｐゴシック"/>
      <family val="3"/>
      <charset val="128"/>
    </font>
    <font>
      <sz val="9"/>
      <name val="ＭＳ 明朝"/>
      <family val="1"/>
      <charset val="128"/>
    </font>
    <font>
      <strike/>
      <sz val="11"/>
      <name val="ＭＳ Ｐゴシック"/>
      <family val="3"/>
      <charset val="128"/>
    </font>
    <font>
      <strike/>
      <sz val="10.5"/>
      <name val="ＭＳ Ｐゴシック"/>
      <family val="3"/>
      <charset val="128"/>
    </font>
    <font>
      <sz val="11"/>
      <name val="ＭＳ Ｐゴシック"/>
      <family val="2"/>
      <charset val="128"/>
      <scheme val="minor"/>
    </font>
    <font>
      <strike/>
      <sz val="10.5"/>
      <name val="ＭＳ 明朝"/>
      <family val="1"/>
      <charset val="128"/>
    </font>
    <font>
      <strike/>
      <sz val="11"/>
      <name val="ＭＳ 明朝"/>
      <family val="1"/>
      <charset val="128"/>
    </font>
    <font>
      <sz val="9"/>
      <name val="ＭＳ ゴシック"/>
      <family val="3"/>
      <charset val="128"/>
    </font>
    <font>
      <sz val="10.5"/>
      <name val="ＭＳ Ｐゴシック"/>
      <family val="3"/>
      <charset val="128"/>
    </font>
    <font>
      <sz val="10.5"/>
      <name val="ＭＳ ゴシック"/>
      <family val="3"/>
      <charset val="128"/>
    </font>
    <font>
      <b/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00">
    <border>
      <left/>
      <right/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theme="1"/>
      </left>
      <right/>
      <top style="hair">
        <color theme="1"/>
      </top>
      <bottom style="hair">
        <color theme="1"/>
      </bottom>
      <diagonal/>
    </border>
    <border>
      <left/>
      <right style="thin">
        <color indexed="64"/>
      </right>
      <top style="hair">
        <color theme="1"/>
      </top>
      <bottom style="hair">
        <color theme="1"/>
      </bottom>
      <diagonal/>
    </border>
    <border>
      <left style="hair">
        <color indexed="64"/>
      </left>
      <right style="thin">
        <color theme="1"/>
      </right>
      <top style="hair">
        <color indexed="64"/>
      </top>
      <bottom/>
      <diagonal/>
    </border>
    <border>
      <left style="thin">
        <color theme="1"/>
      </left>
      <right/>
      <top style="hair">
        <color theme="1"/>
      </top>
      <bottom style="hair">
        <color indexed="64"/>
      </bottom>
      <diagonal/>
    </border>
    <border>
      <left/>
      <right style="thin">
        <color indexed="64"/>
      </right>
      <top style="hair">
        <color theme="1"/>
      </top>
      <bottom style="hair">
        <color indexed="64"/>
      </bottom>
      <diagonal/>
    </border>
    <border>
      <left style="thin">
        <color indexed="64"/>
      </left>
      <right/>
      <top style="hair">
        <color theme="1"/>
      </top>
      <bottom style="hair">
        <color indexed="64"/>
      </bottom>
      <diagonal/>
    </border>
    <border>
      <left style="hair">
        <color indexed="64"/>
      </left>
      <right/>
      <top style="hair">
        <color theme="1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theme="1"/>
      </top>
      <bottom style="hair">
        <color indexed="64"/>
      </bottom>
      <diagonal/>
    </border>
    <border>
      <left/>
      <right/>
      <top style="hair">
        <color theme="1"/>
      </top>
      <bottom style="hair">
        <color indexed="64"/>
      </bottom>
      <diagonal/>
    </border>
    <border>
      <left style="hair">
        <color indexed="64"/>
      </left>
      <right style="thin">
        <color theme="1"/>
      </right>
      <top style="hair">
        <color theme="1"/>
      </top>
      <bottom style="hair">
        <color indexed="64"/>
      </bottom>
      <diagonal/>
    </border>
    <border>
      <left style="thin">
        <color theme="1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theme="1"/>
      </right>
      <top style="hair">
        <color indexed="64"/>
      </top>
      <bottom style="hair">
        <color indexed="64"/>
      </bottom>
      <diagonal/>
    </border>
    <border>
      <left style="thin">
        <color theme="1"/>
      </left>
      <right/>
      <top/>
      <bottom style="thin">
        <color theme="1"/>
      </bottom>
      <diagonal/>
    </border>
    <border>
      <left/>
      <right style="thin">
        <color indexed="64"/>
      </right>
      <top/>
      <bottom style="thin">
        <color theme="1"/>
      </bottom>
      <diagonal/>
    </border>
    <border>
      <left style="thin">
        <color indexed="64"/>
      </left>
      <right/>
      <top/>
      <bottom style="thin">
        <color theme="1"/>
      </bottom>
      <diagonal/>
    </border>
    <border>
      <left style="hair">
        <color indexed="64"/>
      </left>
      <right/>
      <top/>
      <bottom style="thin">
        <color theme="1"/>
      </bottom>
      <diagonal/>
    </border>
    <border>
      <left style="hair">
        <color indexed="64"/>
      </left>
      <right style="hair">
        <color indexed="64"/>
      </right>
      <top/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 style="hair">
        <color indexed="64"/>
      </left>
      <right style="thin">
        <color theme="1"/>
      </right>
      <top/>
      <bottom style="thin">
        <color theme="1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theme="1"/>
      </left>
      <right/>
      <top style="hair">
        <color indexed="64"/>
      </top>
      <bottom style="hair">
        <color theme="1"/>
      </bottom>
      <diagonal/>
    </border>
    <border>
      <left/>
      <right style="thin">
        <color indexed="64"/>
      </right>
      <top style="hair">
        <color indexed="64"/>
      </top>
      <bottom style="hair">
        <color theme="1"/>
      </bottom>
      <diagonal/>
    </border>
    <border>
      <left style="thin">
        <color indexed="64"/>
      </left>
      <right/>
      <top style="hair">
        <color indexed="64"/>
      </top>
      <bottom style="hair">
        <color theme="1"/>
      </bottom>
      <diagonal/>
    </border>
    <border>
      <left style="hair">
        <color indexed="64"/>
      </left>
      <right/>
      <top style="hair">
        <color indexed="64"/>
      </top>
      <bottom style="hair">
        <color theme="1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theme="1"/>
      </bottom>
      <diagonal/>
    </border>
    <border>
      <left/>
      <right/>
      <top style="hair">
        <color indexed="64"/>
      </top>
      <bottom style="hair">
        <color theme="1"/>
      </bottom>
      <diagonal/>
    </border>
    <border>
      <left style="hair">
        <color indexed="64"/>
      </left>
      <right style="thin">
        <color theme="1"/>
      </right>
      <top style="hair">
        <color indexed="64"/>
      </top>
      <bottom style="hair">
        <color theme="1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6">
    <xf numFmtId="0" fontId="0" fillId="0" borderId="0">
      <alignment vertical="center"/>
    </xf>
    <xf numFmtId="0" fontId="2" fillId="0" borderId="0"/>
    <xf numFmtId="38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>
      <alignment vertical="center"/>
    </xf>
    <xf numFmtId="38" fontId="2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</cellStyleXfs>
  <cellXfs count="737">
    <xf numFmtId="0" fontId="0" fillId="0" borderId="0" xfId="0">
      <alignment vertical="center"/>
    </xf>
    <xf numFmtId="0" fontId="10" fillId="0" borderId="0" xfId="1" applyFont="1"/>
    <xf numFmtId="0" fontId="10" fillId="0" borderId="0" xfId="1" applyFont="1" applyAlignment="1">
      <alignment vertical="center"/>
    </xf>
    <xf numFmtId="0" fontId="11" fillId="0" borderId="0" xfId="1" applyFont="1" applyAlignment="1">
      <alignment horizontal="right"/>
    </xf>
    <xf numFmtId="0" fontId="14" fillId="0" borderId="0" xfId="1" applyFont="1"/>
    <xf numFmtId="0" fontId="12" fillId="0" borderId="0" xfId="1" applyFont="1"/>
    <xf numFmtId="0" fontId="14" fillId="0" borderId="0" xfId="1" applyFont="1" applyAlignment="1">
      <alignment vertical="center"/>
    </xf>
    <xf numFmtId="49" fontId="15" fillId="0" borderId="8" xfId="1" quotePrefix="1" applyNumberFormat="1" applyFont="1" applyBorder="1" applyAlignment="1">
      <alignment horizontal="right" vertical="center"/>
    </xf>
    <xf numFmtId="0" fontId="22" fillId="0" borderId="0" xfId="1" applyFont="1" applyAlignment="1">
      <alignment vertical="center"/>
    </xf>
    <xf numFmtId="0" fontId="15" fillId="0" borderId="0" xfId="1" applyFont="1" applyAlignment="1">
      <alignment vertical="center"/>
    </xf>
    <xf numFmtId="0" fontId="16" fillId="0" borderId="19" xfId="1" applyFont="1" applyBorder="1" applyAlignment="1">
      <alignment horizontal="right" vertical="center"/>
    </xf>
    <xf numFmtId="0" fontId="16" fillId="0" borderId="0" xfId="1" applyFont="1" applyAlignment="1">
      <alignment vertical="center"/>
    </xf>
    <xf numFmtId="0" fontId="15" fillId="0" borderId="9" xfId="1" quotePrefix="1" applyFont="1" applyBorder="1" applyAlignment="1">
      <alignment horizontal="right" vertical="center"/>
    </xf>
    <xf numFmtId="38" fontId="17" fillId="0" borderId="12" xfId="2" applyFont="1" applyBorder="1" applyAlignment="1">
      <alignment vertical="center"/>
    </xf>
    <xf numFmtId="38" fontId="17" fillId="0" borderId="11" xfId="2" applyFont="1" applyBorder="1" applyAlignment="1">
      <alignment vertical="center"/>
    </xf>
    <xf numFmtId="38" fontId="16" fillId="0" borderId="11" xfId="2" applyFont="1" applyBorder="1" applyAlignment="1">
      <alignment vertical="center"/>
    </xf>
    <xf numFmtId="38" fontId="16" fillId="0" borderId="10" xfId="2" applyFont="1" applyBorder="1" applyAlignment="1">
      <alignment vertical="center"/>
    </xf>
    <xf numFmtId="38" fontId="17" fillId="0" borderId="7" xfId="2" applyFont="1" applyBorder="1" applyAlignment="1">
      <alignment vertical="center"/>
    </xf>
    <xf numFmtId="38" fontId="17" fillId="0" borderId="6" xfId="2" applyFont="1" applyBorder="1" applyAlignment="1">
      <alignment vertical="center"/>
    </xf>
    <xf numFmtId="38" fontId="16" fillId="0" borderId="6" xfId="2" applyFont="1" applyBorder="1" applyAlignment="1">
      <alignment vertical="center"/>
    </xf>
    <xf numFmtId="38" fontId="16" fillId="0" borderId="5" xfId="2" applyFont="1" applyBorder="1" applyAlignment="1">
      <alignment vertical="center"/>
    </xf>
    <xf numFmtId="0" fontId="20" fillId="0" borderId="0" xfId="1" applyFont="1" applyAlignment="1">
      <alignment vertical="center"/>
    </xf>
    <xf numFmtId="0" fontId="17" fillId="0" borderId="0" xfId="1" quotePrefix="1" applyFont="1" applyAlignment="1">
      <alignment horizontal="center" vertical="center"/>
    </xf>
    <xf numFmtId="38" fontId="17" fillId="0" borderId="0" xfId="2" applyFont="1" applyAlignment="1">
      <alignment vertical="center"/>
    </xf>
    <xf numFmtId="38" fontId="15" fillId="0" borderId="0" xfId="2" applyFont="1" applyAlignment="1">
      <alignment vertical="center"/>
    </xf>
    <xf numFmtId="0" fontId="23" fillId="0" borderId="0" xfId="1" applyFont="1" applyAlignment="1">
      <alignment vertical="center"/>
    </xf>
    <xf numFmtId="3" fontId="21" fillId="0" borderId="12" xfId="1" applyNumberFormat="1" applyFont="1" applyBorder="1" applyAlignment="1">
      <alignment vertical="center"/>
    </xf>
    <xf numFmtId="3" fontId="21" fillId="0" borderId="11" xfId="1" applyNumberFormat="1" applyFont="1" applyBorder="1" applyAlignment="1">
      <alignment vertical="center"/>
    </xf>
    <xf numFmtId="3" fontId="15" fillId="0" borderId="11" xfId="1" applyNumberFormat="1" applyFont="1" applyBorder="1" applyAlignment="1">
      <alignment vertical="center"/>
    </xf>
    <xf numFmtId="3" fontId="15" fillId="0" borderId="10" xfId="1" applyNumberFormat="1" applyFont="1" applyBorder="1" applyAlignment="1">
      <alignment vertical="center"/>
    </xf>
    <xf numFmtId="3" fontId="21" fillId="0" borderId="7" xfId="1" applyNumberFormat="1" applyFont="1" applyBorder="1" applyAlignment="1">
      <alignment vertical="center"/>
    </xf>
    <xf numFmtId="3" fontId="21" fillId="0" borderId="6" xfId="1" applyNumberFormat="1" applyFont="1" applyBorder="1" applyAlignment="1">
      <alignment vertical="center"/>
    </xf>
    <xf numFmtId="3" fontId="15" fillId="0" borderId="6" xfId="1" applyNumberFormat="1" applyFont="1" applyBorder="1" applyAlignment="1">
      <alignment vertical="center"/>
    </xf>
    <xf numFmtId="3" fontId="15" fillId="0" borderId="5" xfId="1" applyNumberFormat="1" applyFont="1" applyBorder="1" applyAlignment="1">
      <alignment vertical="center"/>
    </xf>
    <xf numFmtId="0" fontId="19" fillId="0" borderId="0" xfId="1" applyFont="1" applyAlignment="1">
      <alignment vertical="center"/>
    </xf>
    <xf numFmtId="3" fontId="17" fillId="0" borderId="0" xfId="1" applyNumberFormat="1" applyFont="1" applyAlignment="1">
      <alignment vertical="center"/>
    </xf>
    <xf numFmtId="0" fontId="15" fillId="0" borderId="19" xfId="1" applyFont="1" applyBorder="1" applyAlignment="1">
      <alignment horizontal="right" vertical="center" justifyLastLine="1"/>
    </xf>
    <xf numFmtId="0" fontId="15" fillId="0" borderId="4" xfId="1" applyFont="1" applyBorder="1" applyAlignment="1">
      <alignment horizontal="left" vertical="center" justifyLastLine="1"/>
    </xf>
    <xf numFmtId="0" fontId="15" fillId="0" borderId="23" xfId="1" applyFont="1" applyBorder="1" applyAlignment="1">
      <alignment horizontal="distributed" vertical="center" wrapText="1" justifyLastLine="1"/>
    </xf>
    <xf numFmtId="0" fontId="15" fillId="0" borderId="13" xfId="1" applyFont="1" applyBorder="1" applyAlignment="1">
      <alignment horizontal="distributed" vertical="center" justifyLastLine="1"/>
    </xf>
    <xf numFmtId="0" fontId="15" fillId="0" borderId="12" xfId="1" applyFont="1" applyBorder="1" applyAlignment="1">
      <alignment horizontal="right" vertical="center"/>
    </xf>
    <xf numFmtId="3" fontId="15" fillId="0" borderId="10" xfId="1" applyNumberFormat="1" applyFont="1" applyBorder="1" applyAlignment="1">
      <alignment horizontal="right" vertical="center"/>
    </xf>
    <xf numFmtId="0" fontId="15" fillId="0" borderId="7" xfId="1" applyFont="1" applyBorder="1" applyAlignment="1">
      <alignment horizontal="right" vertical="center"/>
    </xf>
    <xf numFmtId="3" fontId="15" fillId="0" borderId="5" xfId="1" applyNumberFormat="1" applyFont="1" applyBorder="1" applyAlignment="1">
      <alignment horizontal="right" vertical="center"/>
    </xf>
    <xf numFmtId="49" fontId="8" fillId="0" borderId="8" xfId="1" quotePrefix="1" applyNumberFormat="1" applyFont="1" applyBorder="1" applyAlignment="1">
      <alignment horizontal="right" vertical="center"/>
    </xf>
    <xf numFmtId="38" fontId="8" fillId="0" borderId="7" xfId="2" applyFont="1" applyBorder="1" applyAlignment="1">
      <alignment vertical="center"/>
    </xf>
    <xf numFmtId="38" fontId="8" fillId="0" borderId="6" xfId="2" applyFont="1" applyBorder="1" applyAlignment="1">
      <alignment vertical="center"/>
    </xf>
    <xf numFmtId="38" fontId="25" fillId="0" borderId="6" xfId="2" applyFont="1" applyBorder="1" applyAlignment="1">
      <alignment vertical="center"/>
    </xf>
    <xf numFmtId="182" fontId="8" fillId="0" borderId="6" xfId="2" applyNumberFormat="1" applyFont="1" applyBorder="1" applyAlignment="1">
      <alignment vertical="center"/>
    </xf>
    <xf numFmtId="38" fontId="8" fillId="0" borderId="5" xfId="2" applyFont="1" applyBorder="1" applyAlignment="1">
      <alignment vertical="center"/>
    </xf>
    <xf numFmtId="0" fontId="7" fillId="0" borderId="0" xfId="1" applyFont="1" applyAlignment="1">
      <alignment wrapText="1"/>
    </xf>
    <xf numFmtId="0" fontId="7" fillId="0" borderId="0" xfId="1" applyFont="1"/>
    <xf numFmtId="49" fontId="8" fillId="0" borderId="4" xfId="1" quotePrefix="1" applyNumberFormat="1" applyFont="1" applyBorder="1" applyAlignment="1">
      <alignment horizontal="right" vertical="center"/>
    </xf>
    <xf numFmtId="38" fontId="8" fillId="0" borderId="3" xfId="2" applyFont="1" applyBorder="1" applyAlignment="1">
      <alignment vertical="center"/>
    </xf>
    <xf numFmtId="38" fontId="8" fillId="0" borderId="2" xfId="2" applyFont="1" applyBorder="1" applyAlignment="1">
      <alignment vertical="center"/>
    </xf>
    <xf numFmtId="38" fontId="25" fillId="0" borderId="2" xfId="2" applyFont="1" applyBorder="1" applyAlignment="1">
      <alignment vertical="center"/>
    </xf>
    <xf numFmtId="182" fontId="8" fillId="0" borderId="2" xfId="2" applyNumberFormat="1" applyFont="1" applyBorder="1" applyAlignment="1">
      <alignment vertical="center"/>
    </xf>
    <xf numFmtId="38" fontId="8" fillId="0" borderId="1" xfId="2" applyFont="1" applyBorder="1" applyAlignment="1">
      <alignment vertical="center"/>
    </xf>
    <xf numFmtId="0" fontId="2" fillId="0" borderId="0" xfId="1"/>
    <xf numFmtId="0" fontId="26" fillId="0" borderId="0" xfId="1" applyFont="1" applyAlignment="1">
      <alignment horizontal="right"/>
    </xf>
    <xf numFmtId="0" fontId="27" fillId="0" borderId="0" xfId="1" applyFont="1" applyAlignment="1">
      <alignment horizontal="right"/>
    </xf>
    <xf numFmtId="0" fontId="28" fillId="0" borderId="0" xfId="1" applyFont="1"/>
    <xf numFmtId="0" fontId="29" fillId="0" borderId="0" xfId="1" applyFont="1"/>
    <xf numFmtId="0" fontId="30" fillId="0" borderId="0" xfId="1" applyFont="1" applyAlignment="1">
      <alignment vertical="center"/>
    </xf>
    <xf numFmtId="0" fontId="31" fillId="0" borderId="0" xfId="1" applyFont="1" applyAlignment="1">
      <alignment vertical="center"/>
    </xf>
    <xf numFmtId="0" fontId="8" fillId="0" borderId="2" xfId="1" applyFont="1" applyBorder="1" applyAlignment="1">
      <alignment horizontal="distributed" vertical="center" justifyLastLine="1"/>
    </xf>
    <xf numFmtId="0" fontId="32" fillId="0" borderId="14" xfId="1" applyFont="1" applyBorder="1" applyAlignment="1">
      <alignment horizontal="distributed" vertical="center" wrapText="1" justifyLastLine="1"/>
    </xf>
    <xf numFmtId="0" fontId="8" fillId="0" borderId="2" xfId="1" applyFont="1" applyBorder="1" applyAlignment="1">
      <alignment horizontal="distributed" vertical="center" wrapText="1" justifyLastLine="1"/>
    </xf>
    <xf numFmtId="0" fontId="7" fillId="0" borderId="2" xfId="1" applyFont="1" applyBorder="1" applyAlignment="1">
      <alignment vertical="center" justifyLastLine="1"/>
    </xf>
    <xf numFmtId="0" fontId="32" fillId="0" borderId="27" xfId="1" applyFont="1" applyBorder="1" applyAlignment="1">
      <alignment horizontal="distributed" vertical="center" justifyLastLine="1"/>
    </xf>
    <xf numFmtId="0" fontId="32" fillId="0" borderId="88" xfId="1" applyFont="1" applyBorder="1" applyAlignment="1">
      <alignment vertical="center" wrapText="1"/>
    </xf>
    <xf numFmtId="181" fontId="8" fillId="0" borderId="88" xfId="1" applyNumberFormat="1" applyFont="1" applyBorder="1" applyAlignment="1">
      <alignment vertical="center"/>
    </xf>
    <xf numFmtId="0" fontId="27" fillId="0" borderId="89" xfId="1" applyFont="1" applyBorder="1" applyAlignment="1">
      <alignment horizontal="left" vertical="center" wrapText="1"/>
    </xf>
    <xf numFmtId="181" fontId="8" fillId="0" borderId="88" xfId="1" applyNumberFormat="1" applyFont="1" applyBorder="1" applyAlignment="1">
      <alignment vertical="center" shrinkToFit="1"/>
    </xf>
    <xf numFmtId="0" fontId="8" fillId="0" borderId="88" xfId="1" applyFont="1" applyBorder="1" applyAlignment="1">
      <alignment vertical="center"/>
    </xf>
    <xf numFmtId="0" fontId="8" fillId="0" borderId="88" xfId="1" applyFont="1" applyBorder="1" applyAlignment="1">
      <alignment horizontal="right" vertical="center"/>
    </xf>
    <xf numFmtId="0" fontId="8" fillId="0" borderId="46" xfId="1" applyFont="1" applyBorder="1" applyAlignment="1">
      <alignment vertical="center"/>
    </xf>
    <xf numFmtId="0" fontId="32" fillId="0" borderId="14" xfId="1" applyFont="1" applyBorder="1" applyAlignment="1">
      <alignment vertical="center" wrapText="1"/>
    </xf>
    <xf numFmtId="181" fontId="8" fillId="0" borderId="14" xfId="1" applyNumberFormat="1" applyFont="1" applyBorder="1" applyAlignment="1">
      <alignment vertical="center"/>
    </xf>
    <xf numFmtId="0" fontId="32" fillId="0" borderId="23" xfId="1" applyFont="1" applyBorder="1" applyAlignment="1">
      <alignment horizontal="left" vertical="center" wrapText="1"/>
    </xf>
    <xf numFmtId="181" fontId="8" fillId="0" borderId="14" xfId="1" applyNumberFormat="1" applyFont="1" applyBorder="1" applyAlignment="1">
      <alignment vertical="center" shrinkToFit="1"/>
    </xf>
    <xf numFmtId="0" fontId="8" fillId="0" borderId="14" xfId="1" applyFont="1" applyBorder="1" applyAlignment="1">
      <alignment vertical="center"/>
    </xf>
    <xf numFmtId="0" fontId="8" fillId="0" borderId="14" xfId="1" applyFont="1" applyBorder="1" applyAlignment="1">
      <alignment horizontal="right" vertical="center"/>
    </xf>
    <xf numFmtId="0" fontId="8" fillId="0" borderId="58" xfId="1" applyFont="1" applyBorder="1" applyAlignment="1">
      <alignment vertical="center"/>
    </xf>
    <xf numFmtId="0" fontId="26" fillId="0" borderId="0" xfId="1" applyFont="1"/>
    <xf numFmtId="0" fontId="26" fillId="0" borderId="0" xfId="1" applyFont="1" applyAlignment="1">
      <alignment horizontal="right" vertical="top"/>
    </xf>
    <xf numFmtId="0" fontId="26" fillId="0" borderId="0" xfId="1" applyFont="1" applyAlignment="1">
      <alignment vertical="center"/>
    </xf>
    <xf numFmtId="0" fontId="7" fillId="0" borderId="0" xfId="1" applyFont="1" applyAlignment="1">
      <alignment vertical="center" wrapText="1"/>
    </xf>
    <xf numFmtId="0" fontId="2" fillId="0" borderId="38" xfId="1" applyBorder="1"/>
    <xf numFmtId="0" fontId="7" fillId="0" borderId="36" xfId="1" applyFont="1" applyBorder="1" applyAlignment="1">
      <alignment horizontal="right"/>
    </xf>
    <xf numFmtId="0" fontId="7" fillId="0" borderId="28" xfId="1" applyFont="1" applyBorder="1" applyAlignment="1">
      <alignment horizontal="left"/>
    </xf>
    <xf numFmtId="0" fontId="7" fillId="0" borderId="29" xfId="1" applyFont="1" applyBorder="1"/>
    <xf numFmtId="0" fontId="7" fillId="0" borderId="27" xfId="1" applyFont="1" applyBorder="1" applyAlignment="1">
      <alignment vertical="center" justifyLastLine="1"/>
    </xf>
    <xf numFmtId="0" fontId="7" fillId="0" borderId="13" xfId="1" applyFont="1" applyBorder="1" applyAlignment="1">
      <alignment horizontal="center" vertical="center" justifyLastLine="1"/>
    </xf>
    <xf numFmtId="0" fontId="7" fillId="0" borderId="34" xfId="1" applyFont="1" applyBorder="1" applyAlignment="1">
      <alignment vertical="center"/>
    </xf>
    <xf numFmtId="0" fontId="7" fillId="0" borderId="33" xfId="1" applyFont="1" applyBorder="1" applyAlignment="1">
      <alignment vertical="center"/>
    </xf>
    <xf numFmtId="0" fontId="7" fillId="0" borderId="33" xfId="1" applyFont="1" applyBorder="1" applyAlignment="1">
      <alignment horizontal="right" vertical="center"/>
    </xf>
    <xf numFmtId="0" fontId="7" fillId="0" borderId="10" xfId="1" applyFont="1" applyBorder="1" applyAlignment="1">
      <alignment vertical="center"/>
    </xf>
    <xf numFmtId="0" fontId="7" fillId="0" borderId="31" xfId="1" applyFont="1" applyBorder="1" applyAlignment="1">
      <alignment vertical="center"/>
    </xf>
    <xf numFmtId="0" fontId="7" fillId="0" borderId="30" xfId="1" applyFont="1" applyBorder="1" applyAlignment="1">
      <alignment vertical="center"/>
    </xf>
    <xf numFmtId="0" fontId="7" fillId="0" borderId="30" xfId="1" applyFont="1" applyBorder="1" applyAlignment="1">
      <alignment horizontal="right" vertical="center"/>
    </xf>
    <xf numFmtId="0" fontId="7" fillId="0" borderId="5" xfId="1" applyFont="1" applyBorder="1" applyAlignment="1">
      <alignment vertical="center"/>
    </xf>
    <xf numFmtId="0" fontId="7" fillId="0" borderId="28" xfId="1" applyFont="1" applyBorder="1" applyAlignment="1">
      <alignment vertical="center"/>
    </xf>
    <xf numFmtId="0" fontId="7" fillId="0" borderId="27" xfId="1" applyFont="1" applyBorder="1" applyAlignment="1">
      <alignment vertical="center"/>
    </xf>
    <xf numFmtId="0" fontId="7" fillId="0" borderId="27" xfId="1" applyFont="1" applyBorder="1" applyAlignment="1">
      <alignment horizontal="right" vertical="center"/>
    </xf>
    <xf numFmtId="0" fontId="7" fillId="0" borderId="1" xfId="1" applyFont="1" applyBorder="1" applyAlignment="1">
      <alignment vertical="center"/>
    </xf>
    <xf numFmtId="0" fontId="2" fillId="0" borderId="0" xfId="1" applyAlignment="1">
      <alignment vertical="center"/>
    </xf>
    <xf numFmtId="0" fontId="33" fillId="0" borderId="0" xfId="1" applyFont="1"/>
    <xf numFmtId="0" fontId="33" fillId="0" borderId="0" xfId="1" applyFont="1" applyAlignment="1">
      <alignment vertical="center"/>
    </xf>
    <xf numFmtId="0" fontId="34" fillId="0" borderId="0" xfId="1" applyFont="1"/>
    <xf numFmtId="0" fontId="29" fillId="0" borderId="0" xfId="1" applyFont="1" applyAlignment="1">
      <alignment vertical="center"/>
    </xf>
    <xf numFmtId="0" fontId="32" fillId="0" borderId="3" xfId="1" applyFont="1" applyBorder="1" applyAlignment="1">
      <alignment horizontal="left" vertical="center" wrapText="1"/>
    </xf>
    <xf numFmtId="0" fontId="32" fillId="0" borderId="2" xfId="1" applyFont="1" applyBorder="1" applyAlignment="1">
      <alignment vertical="center" wrapText="1"/>
    </xf>
    <xf numFmtId="0" fontId="8" fillId="0" borderId="62" xfId="1" applyFont="1" applyBorder="1" applyAlignment="1">
      <alignment horizontal="right" vertical="center"/>
    </xf>
    <xf numFmtId="0" fontId="8" fillId="0" borderId="2" xfId="1" applyFont="1" applyBorder="1" applyAlignment="1">
      <alignment vertical="center"/>
    </xf>
    <xf numFmtId="0" fontId="8" fillId="0" borderId="27" xfId="1" applyFont="1" applyBorder="1" applyAlignment="1">
      <alignment vertical="center"/>
    </xf>
    <xf numFmtId="176" fontId="8" fillId="0" borderId="1" xfId="1" quotePrefix="1" applyNumberFormat="1" applyFont="1" applyBorder="1" applyAlignment="1">
      <alignment horizontal="center" vertical="center" wrapText="1"/>
    </xf>
    <xf numFmtId="0" fontId="8" fillId="0" borderId="55" xfId="1" applyFont="1" applyBorder="1" applyAlignment="1">
      <alignment horizontal="distributed" vertical="center" wrapText="1" justifyLastLine="1"/>
    </xf>
    <xf numFmtId="0" fontId="8" fillId="0" borderId="28" xfId="1" applyFont="1" applyBorder="1" applyAlignment="1">
      <alignment horizontal="distributed" vertical="center" wrapText="1" justifyLastLine="1"/>
    </xf>
    <xf numFmtId="0" fontId="8" fillId="0" borderId="47" xfId="1" applyFont="1" applyBorder="1" applyAlignment="1">
      <alignment horizontal="center" vertical="center"/>
    </xf>
    <xf numFmtId="3" fontId="8" fillId="0" borderId="21" xfId="1" applyNumberFormat="1" applyFont="1" applyBorder="1" applyAlignment="1">
      <alignment vertical="center"/>
    </xf>
    <xf numFmtId="3" fontId="8" fillId="0" borderId="17" xfId="1" applyNumberFormat="1" applyFont="1" applyBorder="1" applyAlignment="1">
      <alignment vertical="center"/>
    </xf>
    <xf numFmtId="3" fontId="8" fillId="0" borderId="52" xfId="1" applyNumberFormat="1" applyFont="1" applyBorder="1" applyAlignment="1">
      <alignment vertical="center"/>
    </xf>
    <xf numFmtId="3" fontId="8" fillId="0" borderId="16" xfId="1" applyNumberFormat="1" applyFont="1" applyBorder="1" applyAlignment="1">
      <alignment vertical="center"/>
    </xf>
    <xf numFmtId="0" fontId="8" fillId="0" borderId="4" xfId="1" applyFont="1" applyBorder="1" applyAlignment="1">
      <alignment horizontal="center" vertical="center"/>
    </xf>
    <xf numFmtId="3" fontId="8" fillId="0" borderId="27" xfId="1" applyNumberFormat="1" applyFont="1" applyBorder="1" applyAlignment="1">
      <alignment vertical="center"/>
    </xf>
    <xf numFmtId="3" fontId="8" fillId="0" borderId="2" xfId="1" applyNumberFormat="1" applyFont="1" applyBorder="1" applyAlignment="1">
      <alignment vertical="center"/>
    </xf>
    <xf numFmtId="3" fontId="8" fillId="0" borderId="26" xfId="1" applyNumberFormat="1" applyFont="1" applyBorder="1" applyAlignment="1">
      <alignment vertical="center"/>
    </xf>
    <xf numFmtId="3" fontId="8" fillId="0" borderId="1" xfId="1" applyNumberFormat="1" applyFont="1" applyBorder="1" applyAlignment="1">
      <alignment vertical="center"/>
    </xf>
    <xf numFmtId="0" fontId="7" fillId="0" borderId="38" xfId="1" applyFont="1" applyBorder="1"/>
    <xf numFmtId="0" fontId="7" fillId="0" borderId="36" xfId="1" applyFont="1" applyBorder="1" applyAlignment="1">
      <alignment horizontal="right" vertical="center"/>
    </xf>
    <xf numFmtId="0" fontId="7" fillId="0" borderId="28" xfId="1" applyFont="1" applyBorder="1" applyAlignment="1">
      <alignment horizontal="left" vertical="center"/>
    </xf>
    <xf numFmtId="0" fontId="2" fillId="0" borderId="29" xfId="1" applyBorder="1" applyAlignment="1">
      <alignment horizontal="center" vertical="center"/>
    </xf>
    <xf numFmtId="38" fontId="7" fillId="0" borderId="12" xfId="15" applyFont="1" applyBorder="1" applyAlignment="1">
      <alignment vertical="center"/>
    </xf>
    <xf numFmtId="38" fontId="7" fillId="0" borderId="10" xfId="15" applyFont="1" applyBorder="1" applyAlignment="1">
      <alignment vertical="center"/>
    </xf>
    <xf numFmtId="38" fontId="7" fillId="0" borderId="7" xfId="15" applyFont="1" applyBorder="1" applyAlignment="1">
      <alignment vertical="center"/>
    </xf>
    <xf numFmtId="38" fontId="7" fillId="0" borderId="5" xfId="15" applyFont="1" applyBorder="1" applyAlignment="1">
      <alignment vertical="center"/>
    </xf>
    <xf numFmtId="38" fontId="7" fillId="0" borderId="3" xfId="15" applyFont="1" applyBorder="1" applyAlignment="1">
      <alignment vertical="center"/>
    </xf>
    <xf numFmtId="38" fontId="7" fillId="0" borderId="1" xfId="15" applyFont="1" applyBorder="1" applyAlignment="1">
      <alignment vertical="center"/>
    </xf>
    <xf numFmtId="0" fontId="7" fillId="0" borderId="0" xfId="1" applyFont="1" applyAlignment="1">
      <alignment horizontal="right" vertical="center"/>
    </xf>
    <xf numFmtId="0" fontId="7" fillId="0" borderId="0" xfId="1" applyFont="1" applyAlignment="1">
      <alignment horizontal="left" vertical="center"/>
    </xf>
    <xf numFmtId="0" fontId="2" fillId="0" borderId="0" xfId="1" applyAlignment="1">
      <alignment horizontal="center" vertical="center"/>
    </xf>
    <xf numFmtId="0" fontId="7" fillId="0" borderId="0" xfId="1" applyFont="1" applyAlignment="1">
      <alignment horizontal="center" vertical="center"/>
    </xf>
    <xf numFmtId="178" fontId="7" fillId="0" borderId="0" xfId="1" applyNumberFormat="1" applyFont="1" applyAlignment="1">
      <alignment vertical="center"/>
    </xf>
    <xf numFmtId="0" fontId="7" fillId="0" borderId="20" xfId="1" applyFont="1" applyBorder="1" applyAlignment="1">
      <alignment horizontal="right"/>
    </xf>
    <xf numFmtId="0" fontId="7" fillId="0" borderId="25" xfId="1" applyFont="1" applyBorder="1" applyAlignment="1">
      <alignment horizontal="centerContinuous" vertical="center"/>
    </xf>
    <xf numFmtId="0" fontId="7" fillId="0" borderId="52" xfId="1" applyFont="1" applyBorder="1" applyAlignment="1">
      <alignment horizontal="centerContinuous" vertical="center"/>
    </xf>
    <xf numFmtId="0" fontId="7" fillId="0" borderId="24" xfId="1" applyFont="1" applyBorder="1" applyAlignment="1">
      <alignment horizontal="centerContinuous" vertical="center"/>
    </xf>
    <xf numFmtId="0" fontId="9" fillId="0" borderId="52" xfId="1" applyFont="1" applyBorder="1" applyAlignment="1">
      <alignment horizontal="centerContinuous" vertical="center"/>
    </xf>
    <xf numFmtId="0" fontId="9" fillId="0" borderId="24" xfId="1" applyFont="1" applyBorder="1" applyAlignment="1">
      <alignment horizontal="centerContinuous" vertical="center"/>
    </xf>
    <xf numFmtId="0" fontId="7" fillId="0" borderId="28" xfId="1" applyFont="1" applyBorder="1"/>
    <xf numFmtId="0" fontId="7" fillId="0" borderId="26" xfId="1" applyFont="1" applyBorder="1"/>
    <xf numFmtId="0" fontId="7" fillId="0" borderId="28" xfId="1" applyFont="1" applyBorder="1" applyAlignment="1">
      <alignment horizontal="center" vertical="center"/>
    </xf>
    <xf numFmtId="0" fontId="7" fillId="0" borderId="14" xfId="1" applyFont="1" applyBorder="1" applyAlignment="1">
      <alignment horizontal="center" vertical="center"/>
    </xf>
    <xf numFmtId="0" fontId="7" fillId="0" borderId="29" xfId="1" applyFont="1" applyBorder="1" applyAlignment="1">
      <alignment horizontal="center" vertical="center"/>
    </xf>
    <xf numFmtId="0" fontId="9" fillId="0" borderId="26" xfId="1" applyFont="1" applyBorder="1" applyAlignment="1">
      <alignment horizontal="center" vertical="center"/>
    </xf>
    <xf numFmtId="0" fontId="9" fillId="0" borderId="14" xfId="1" applyFont="1" applyBorder="1" applyAlignment="1">
      <alignment horizontal="center" vertical="center"/>
    </xf>
    <xf numFmtId="0" fontId="9" fillId="0" borderId="29" xfId="1" applyFont="1" applyBorder="1" applyAlignment="1">
      <alignment horizontal="center" vertical="center"/>
    </xf>
    <xf numFmtId="38" fontId="7" fillId="0" borderId="12" xfId="15" applyFont="1" applyFill="1" applyBorder="1" applyAlignment="1">
      <alignment vertical="center"/>
    </xf>
    <xf numFmtId="38" fontId="7" fillId="0" borderId="51" xfId="15" applyFont="1" applyFill="1" applyBorder="1" applyAlignment="1">
      <alignment vertical="center"/>
    </xf>
    <xf numFmtId="38" fontId="7" fillId="0" borderId="50" xfId="15" applyFont="1" applyFill="1" applyBorder="1" applyAlignment="1">
      <alignment vertical="center"/>
    </xf>
    <xf numFmtId="38" fontId="9" fillId="0" borderId="34" xfId="15" applyFont="1" applyFill="1" applyBorder="1" applyAlignment="1">
      <alignment horizontal="right" vertical="center"/>
    </xf>
    <xf numFmtId="38" fontId="9" fillId="0" borderId="11" xfId="15" applyFont="1" applyFill="1" applyBorder="1" applyAlignment="1">
      <alignment horizontal="right" vertical="center"/>
    </xf>
    <xf numFmtId="38" fontId="9" fillId="0" borderId="10" xfId="15" applyFont="1" applyFill="1" applyBorder="1" applyAlignment="1">
      <alignment horizontal="right" vertical="center"/>
    </xf>
    <xf numFmtId="0" fontId="7" fillId="0" borderId="0" xfId="1" applyFont="1" applyAlignment="1">
      <alignment vertical="center"/>
    </xf>
    <xf numFmtId="38" fontId="7" fillId="0" borderId="7" xfId="15" applyFont="1" applyFill="1" applyBorder="1" applyAlignment="1">
      <alignment vertical="center"/>
    </xf>
    <xf numFmtId="38" fontId="7" fillId="0" borderId="49" xfId="15" applyFont="1" applyFill="1" applyBorder="1" applyAlignment="1">
      <alignment vertical="center"/>
    </xf>
    <xf numFmtId="38" fontId="7" fillId="0" borderId="32" xfId="15" applyFont="1" applyFill="1" applyBorder="1" applyAlignment="1">
      <alignment vertical="center"/>
    </xf>
    <xf numFmtId="38" fontId="9" fillId="0" borderId="31" xfId="15" applyFont="1" applyFill="1" applyBorder="1" applyAlignment="1">
      <alignment horizontal="right" vertical="center"/>
    </xf>
    <xf numFmtId="38" fontId="9" fillId="0" borderId="6" xfId="15" applyFont="1" applyFill="1" applyBorder="1" applyAlignment="1">
      <alignment horizontal="right" vertical="center"/>
    </xf>
    <xf numFmtId="38" fontId="9" fillId="0" borderId="5" xfId="15" applyFont="1" applyFill="1" applyBorder="1" applyAlignment="1">
      <alignment horizontal="right" vertical="center"/>
    </xf>
    <xf numFmtId="38" fontId="7" fillId="0" borderId="3" xfId="15" applyFont="1" applyFill="1" applyBorder="1" applyAlignment="1">
      <alignment vertical="center"/>
    </xf>
    <xf numFmtId="38" fontId="7" fillId="0" borderId="48" xfId="15" applyFont="1" applyFill="1" applyBorder="1" applyAlignment="1">
      <alignment vertical="center"/>
    </xf>
    <xf numFmtId="38" fontId="7" fillId="0" borderId="29" xfId="15" applyFont="1" applyFill="1" applyBorder="1" applyAlignment="1">
      <alignment vertical="center"/>
    </xf>
    <xf numFmtId="38" fontId="9" fillId="0" borderId="2" xfId="15" applyFont="1" applyFill="1" applyBorder="1" applyAlignment="1">
      <alignment horizontal="right" vertical="center"/>
    </xf>
    <xf numFmtId="38" fontId="9" fillId="0" borderId="1" xfId="15" applyFont="1" applyFill="1" applyBorder="1" applyAlignment="1">
      <alignment horizontal="right" vertical="center"/>
    </xf>
    <xf numFmtId="0" fontId="7" fillId="0" borderId="20" xfId="1" applyFont="1" applyBorder="1"/>
    <xf numFmtId="0" fontId="7" fillId="0" borderId="60" xfId="1" applyFont="1" applyBorder="1" applyAlignment="1">
      <alignment horizontal="centerContinuous" vertical="center"/>
    </xf>
    <xf numFmtId="0" fontId="7" fillId="0" borderId="61" xfId="1" applyFont="1" applyBorder="1" applyAlignment="1">
      <alignment horizontal="centerContinuous" vertical="center"/>
    </xf>
    <xf numFmtId="0" fontId="7" fillId="0" borderId="44" xfId="1" applyFont="1" applyBorder="1" applyAlignment="1">
      <alignment horizontal="centerContinuous" vertical="center"/>
    </xf>
    <xf numFmtId="0" fontId="9" fillId="0" borderId="61" xfId="1" applyFont="1" applyBorder="1" applyAlignment="1">
      <alignment horizontal="centerContinuous" vertical="center"/>
    </xf>
    <xf numFmtId="0" fontId="9" fillId="0" borderId="44" xfId="1" applyFont="1" applyBorder="1" applyAlignment="1">
      <alignment horizontal="centerContinuous" vertical="center"/>
    </xf>
    <xf numFmtId="0" fontId="7" fillId="0" borderId="45" xfId="1" applyFont="1" applyBorder="1" applyAlignment="1">
      <alignment horizontal="center" vertical="center"/>
    </xf>
    <xf numFmtId="0" fontId="7" fillId="0" borderId="62" xfId="1" applyFont="1" applyBorder="1" applyAlignment="1">
      <alignment horizontal="center" vertical="center"/>
    </xf>
    <xf numFmtId="0" fontId="7" fillId="0" borderId="26" xfId="1" applyFont="1" applyBorder="1" applyAlignment="1">
      <alignment horizontal="center" vertical="center"/>
    </xf>
    <xf numFmtId="0" fontId="9" fillId="0" borderId="62" xfId="1" applyFont="1" applyBorder="1" applyAlignment="1">
      <alignment horizontal="center" vertical="center"/>
    </xf>
    <xf numFmtId="38" fontId="7" fillId="0" borderId="11" xfId="15" applyFont="1" applyFill="1" applyBorder="1" applyAlignment="1">
      <alignment vertical="center"/>
    </xf>
    <xf numFmtId="38" fontId="7" fillId="0" borderId="10" xfId="15" applyFont="1" applyFill="1" applyBorder="1" applyAlignment="1">
      <alignment vertical="center"/>
    </xf>
    <xf numFmtId="38" fontId="9" fillId="0" borderId="51" xfId="15" applyFont="1" applyFill="1" applyBorder="1" applyAlignment="1">
      <alignment vertical="center"/>
    </xf>
    <xf numFmtId="38" fontId="9" fillId="0" borderId="10" xfId="15" applyFont="1" applyFill="1" applyBorder="1" applyAlignment="1">
      <alignment vertical="center"/>
    </xf>
    <xf numFmtId="38" fontId="7" fillId="0" borderId="6" xfId="15" applyFont="1" applyFill="1" applyBorder="1" applyAlignment="1">
      <alignment vertical="center"/>
    </xf>
    <xf numFmtId="38" fontId="7" fillId="0" borderId="5" xfId="15" applyFont="1" applyFill="1" applyBorder="1" applyAlignment="1">
      <alignment vertical="center"/>
    </xf>
    <xf numFmtId="38" fontId="9" fillId="0" borderId="49" xfId="15" applyFont="1" applyFill="1" applyBorder="1" applyAlignment="1">
      <alignment vertical="center"/>
    </xf>
    <xf numFmtId="38" fontId="9" fillId="0" borderId="5" xfId="15" applyFont="1" applyFill="1" applyBorder="1" applyAlignment="1">
      <alignment vertical="center"/>
    </xf>
    <xf numFmtId="38" fontId="7" fillId="0" borderId="2" xfId="15" applyFont="1" applyFill="1" applyBorder="1" applyAlignment="1">
      <alignment vertical="center"/>
    </xf>
    <xf numFmtId="38" fontId="7" fillId="0" borderId="1" xfId="15" applyFont="1" applyFill="1" applyBorder="1" applyAlignment="1">
      <alignment vertical="center"/>
    </xf>
    <xf numFmtId="38" fontId="9" fillId="0" borderId="48" xfId="15" applyFont="1" applyFill="1" applyBorder="1" applyAlignment="1">
      <alignment vertical="center"/>
    </xf>
    <xf numFmtId="38" fontId="9" fillId="0" borderId="1" xfId="15" applyFont="1" applyFill="1" applyBorder="1" applyAlignment="1">
      <alignment vertical="center"/>
    </xf>
    <xf numFmtId="0" fontId="7" fillId="0" borderId="16" xfId="1" applyFont="1" applyBorder="1" applyAlignment="1">
      <alignment horizontal="distributed" vertical="center" justifyLastLine="1"/>
    </xf>
    <xf numFmtId="38" fontId="7" fillId="0" borderId="21" xfId="15" applyFont="1" applyBorder="1" applyAlignment="1">
      <alignment horizontal="right" vertical="center"/>
    </xf>
    <xf numFmtId="38" fontId="7" fillId="0" borderId="17" xfId="15" applyFont="1" applyBorder="1" applyAlignment="1">
      <alignment horizontal="right" vertical="center"/>
    </xf>
    <xf numFmtId="38" fontId="7" fillId="0" borderId="52" xfId="15" applyFont="1" applyBorder="1" applyAlignment="1">
      <alignment horizontal="right" vertical="center"/>
    </xf>
    <xf numFmtId="38" fontId="7" fillId="0" borderId="16" xfId="15" applyFont="1" applyBorder="1" applyAlignment="1">
      <alignment horizontal="right" vertical="center"/>
    </xf>
    <xf numFmtId="0" fontId="7" fillId="0" borderId="13" xfId="1" applyFont="1" applyBorder="1" applyAlignment="1">
      <alignment horizontal="distributed" vertical="center" justifyLastLine="1"/>
    </xf>
    <xf numFmtId="38" fontId="7" fillId="0" borderId="27" xfId="15" applyFont="1" applyBorder="1" applyAlignment="1">
      <alignment horizontal="right" vertical="center"/>
    </xf>
    <xf numFmtId="38" fontId="7" fillId="0" borderId="2" xfId="15" applyFont="1" applyBorder="1" applyAlignment="1">
      <alignment horizontal="right" vertical="center"/>
    </xf>
    <xf numFmtId="38" fontId="7" fillId="0" borderId="26" xfId="15" applyFont="1" applyBorder="1" applyAlignment="1">
      <alignment horizontal="right" vertical="center"/>
    </xf>
    <xf numFmtId="38" fontId="7" fillId="0" borderId="1" xfId="15" applyFont="1" applyBorder="1" applyAlignment="1">
      <alignment horizontal="right" vertical="center"/>
    </xf>
    <xf numFmtId="0" fontId="7" fillId="0" borderId="19" xfId="1" applyFont="1" applyBorder="1" applyAlignment="1">
      <alignment horizontal="right"/>
    </xf>
    <xf numFmtId="0" fontId="7" fillId="0" borderId="4" xfId="1" applyFont="1" applyBorder="1" applyAlignment="1">
      <alignment horizontal="left" vertical="top"/>
    </xf>
    <xf numFmtId="0" fontId="7" fillId="0" borderId="47" xfId="1" applyFont="1" applyBorder="1" applyAlignment="1">
      <alignment horizontal="distributed" vertical="center" justifyLastLine="1"/>
    </xf>
    <xf numFmtId="0" fontId="7" fillId="0" borderId="21" xfId="1" applyFont="1" applyBorder="1" applyAlignment="1">
      <alignment vertical="center"/>
    </xf>
    <xf numFmtId="0" fontId="7" fillId="0" borderId="17" xfId="1" applyFont="1" applyBorder="1" applyAlignment="1">
      <alignment vertical="center"/>
    </xf>
    <xf numFmtId="0" fontId="7" fillId="0" borderId="52" xfId="1" applyFont="1" applyBorder="1" applyAlignment="1">
      <alignment vertical="center"/>
    </xf>
    <xf numFmtId="0" fontId="7" fillId="0" borderId="16" xfId="1" applyFont="1" applyBorder="1" applyAlignment="1">
      <alignment vertical="center"/>
    </xf>
    <xf numFmtId="0" fontId="7" fillId="0" borderId="63" xfId="1" applyFont="1" applyBorder="1" applyAlignment="1">
      <alignment horizontal="distributed" vertical="center" justifyLastLine="1"/>
    </xf>
    <xf numFmtId="0" fontId="7" fillId="0" borderId="2" xfId="1" applyFont="1" applyBorder="1" applyAlignment="1">
      <alignment vertical="center"/>
    </xf>
    <xf numFmtId="0" fontId="7" fillId="0" borderId="26" xfId="1" applyFont="1" applyBorder="1" applyAlignment="1">
      <alignment vertical="center"/>
    </xf>
    <xf numFmtId="0" fontId="7" fillId="0" borderId="0" xfId="1" applyFont="1" applyAlignment="1">
      <alignment horizontal="centerContinuous" vertical="center"/>
    </xf>
    <xf numFmtId="0" fontId="7" fillId="0" borderId="64" xfId="1" applyFont="1" applyBorder="1" applyAlignment="1">
      <alignment horizontal="center" vertical="center"/>
    </xf>
    <xf numFmtId="0" fontId="7" fillId="0" borderId="57" xfId="1" applyFont="1" applyBorder="1" applyAlignment="1">
      <alignment horizontal="center"/>
    </xf>
    <xf numFmtId="0" fontId="7" fillId="0" borderId="2" xfId="1" applyFont="1" applyBorder="1" applyAlignment="1">
      <alignment horizontal="center" vertical="top"/>
    </xf>
    <xf numFmtId="0" fontId="9" fillId="0" borderId="0" xfId="1" applyFont="1"/>
    <xf numFmtId="0" fontId="7" fillId="0" borderId="43" xfId="1" applyFont="1" applyBorder="1" applyAlignment="1">
      <alignment horizontal="distributed" vertical="center" justifyLastLine="1"/>
    </xf>
    <xf numFmtId="0" fontId="7" fillId="0" borderId="61" xfId="1" applyFont="1" applyBorder="1" applyAlignment="1">
      <alignment horizontal="center" vertical="center"/>
    </xf>
    <xf numFmtId="49" fontId="7" fillId="0" borderId="53" xfId="1" applyNumberFormat="1" applyFont="1" applyBorder="1" applyAlignment="1">
      <alignment horizontal="center" vertical="center"/>
    </xf>
    <xf numFmtId="49" fontId="7" fillId="0" borderId="62" xfId="1" quotePrefix="1" applyNumberFormat="1" applyFont="1" applyBorder="1" applyAlignment="1">
      <alignment horizontal="center" vertical="center"/>
    </xf>
    <xf numFmtId="49" fontId="7" fillId="0" borderId="61" xfId="1" quotePrefix="1" applyNumberFormat="1" applyFont="1" applyBorder="1" applyAlignment="1">
      <alignment horizontal="center" vertical="center"/>
    </xf>
    <xf numFmtId="49" fontId="7" fillId="0" borderId="64" xfId="1" quotePrefix="1" applyNumberFormat="1" applyFont="1" applyBorder="1" applyAlignment="1">
      <alignment horizontal="center" vertical="center"/>
    </xf>
    <xf numFmtId="38" fontId="7" fillId="0" borderId="53" xfId="15" applyFont="1" applyBorder="1" applyAlignment="1">
      <alignment vertical="center"/>
    </xf>
    <xf numFmtId="38" fontId="7" fillId="0" borderId="62" xfId="15" applyFont="1" applyBorder="1" applyAlignment="1">
      <alignment vertical="center"/>
    </xf>
    <xf numFmtId="38" fontId="7" fillId="0" borderId="61" xfId="15" applyFont="1" applyBorder="1" applyAlignment="1">
      <alignment vertical="center"/>
    </xf>
    <xf numFmtId="38" fontId="7" fillId="0" borderId="64" xfId="15" applyFont="1" applyBorder="1" applyAlignment="1">
      <alignment vertical="center"/>
    </xf>
    <xf numFmtId="0" fontId="36" fillId="0" borderId="0" xfId="1" applyFont="1"/>
    <xf numFmtId="0" fontId="37" fillId="0" borderId="0" xfId="1" applyFont="1"/>
    <xf numFmtId="0" fontId="30" fillId="0" borderId="0" xfId="1" applyFont="1"/>
    <xf numFmtId="0" fontId="7" fillId="0" borderId="56" xfId="1" applyFont="1" applyBorder="1"/>
    <xf numFmtId="38" fontId="7" fillId="0" borderId="58" xfId="15" applyFont="1" applyBorder="1" applyAlignment="1">
      <alignment horizontal="right" vertical="center"/>
    </xf>
    <xf numFmtId="38" fontId="7" fillId="0" borderId="14" xfId="15" applyFont="1" applyBorder="1" applyAlignment="1">
      <alignment horizontal="right" vertical="center"/>
    </xf>
    <xf numFmtId="38" fontId="7" fillId="0" borderId="91" xfId="15" applyFont="1" applyBorder="1" applyAlignment="1">
      <alignment horizontal="right" vertical="center"/>
    </xf>
    <xf numFmtId="38" fontId="7" fillId="0" borderId="13" xfId="15" applyFont="1" applyBorder="1" applyAlignment="1">
      <alignment horizontal="right" vertical="center"/>
    </xf>
    <xf numFmtId="0" fontId="7" fillId="0" borderId="60" xfId="1" applyFont="1" applyBorder="1"/>
    <xf numFmtId="0" fontId="7" fillId="0" borderId="61" xfId="1" applyFont="1" applyBorder="1" applyAlignment="1">
      <alignment horizontal="center" vertical="center" wrapText="1"/>
    </xf>
    <xf numFmtId="0" fontId="7" fillId="0" borderId="44" xfId="1" applyFont="1" applyBorder="1"/>
    <xf numFmtId="0" fontId="7" fillId="0" borderId="53" xfId="1" applyFont="1" applyBorder="1" applyAlignment="1">
      <alignment horizontal="center" vertical="center"/>
    </xf>
    <xf numFmtId="0" fontId="7" fillId="0" borderId="62" xfId="1" quotePrefix="1" applyFont="1" applyBorder="1" applyAlignment="1">
      <alignment horizontal="center" vertical="center"/>
    </xf>
    <xf numFmtId="0" fontId="7" fillId="0" borderId="60" xfId="1" applyFont="1" applyBorder="1" applyAlignment="1">
      <alignment vertical="center"/>
    </xf>
    <xf numFmtId="0" fontId="7" fillId="0" borderId="61" xfId="1" applyFont="1" applyBorder="1" applyAlignment="1">
      <alignment horizontal="distributed" vertical="center"/>
    </xf>
    <xf numFmtId="0" fontId="7" fillId="0" borderId="44" xfId="1" applyFont="1" applyBorder="1" applyAlignment="1">
      <alignment vertical="center"/>
    </xf>
    <xf numFmtId="0" fontId="7" fillId="0" borderId="53" xfId="1" applyFont="1" applyBorder="1" applyAlignment="1">
      <alignment horizontal="right" vertical="center"/>
    </xf>
    <xf numFmtId="0" fontId="7" fillId="0" borderId="62" xfId="1" applyFont="1" applyBorder="1" applyAlignment="1">
      <alignment horizontal="right" vertical="center"/>
    </xf>
    <xf numFmtId="0" fontId="7" fillId="0" borderId="64" xfId="1" applyFont="1" applyBorder="1" applyAlignment="1">
      <alignment horizontal="right" vertical="center"/>
    </xf>
    <xf numFmtId="0" fontId="7" fillId="0" borderId="38" xfId="1" applyFont="1" applyBorder="1" applyAlignment="1">
      <alignment horizontal="right"/>
    </xf>
    <xf numFmtId="0" fontId="7" fillId="0" borderId="16" xfId="1" applyFont="1" applyBorder="1" applyAlignment="1">
      <alignment horizontal="distributed" vertical="center" wrapText="1" justifyLastLine="1"/>
    </xf>
    <xf numFmtId="38" fontId="7" fillId="0" borderId="40" xfId="15" quotePrefix="1" applyFont="1" applyBorder="1" applyAlignment="1">
      <alignment horizontal="right" vertical="center"/>
    </xf>
    <xf numFmtId="38" fontId="7" fillId="0" borderId="20" xfId="15" quotePrefix="1" applyFont="1" applyBorder="1" applyAlignment="1">
      <alignment horizontal="right" vertical="center"/>
    </xf>
    <xf numFmtId="38" fontId="7" fillId="0" borderId="39" xfId="15" quotePrefix="1" applyFont="1" applyBorder="1" applyAlignment="1">
      <alignment horizontal="right" vertical="center"/>
    </xf>
    <xf numFmtId="0" fontId="8" fillId="0" borderId="59" xfId="1" applyFont="1" applyBorder="1" applyAlignment="1">
      <alignment horizontal="distributed" vertical="center" wrapText="1" justifyLastLine="1"/>
    </xf>
    <xf numFmtId="38" fontId="7" fillId="0" borderId="57" xfId="15" quotePrefix="1" applyFont="1" applyBorder="1" applyAlignment="1">
      <alignment horizontal="right" vertical="center"/>
    </xf>
    <xf numFmtId="38" fontId="7" fillId="0" borderId="0" xfId="15" quotePrefix="1" applyFont="1" applyBorder="1" applyAlignment="1">
      <alignment horizontal="right" vertical="center"/>
    </xf>
    <xf numFmtId="38" fontId="7" fillId="0" borderId="67" xfId="15" quotePrefix="1" applyFont="1" applyBorder="1" applyAlignment="1">
      <alignment horizontal="right" vertical="center"/>
    </xf>
    <xf numFmtId="0" fontId="8" fillId="0" borderId="13" xfId="1" applyFont="1" applyBorder="1" applyAlignment="1">
      <alignment horizontal="distributed" vertical="center" wrapText="1" justifyLastLine="1"/>
    </xf>
    <xf numFmtId="0" fontId="7" fillId="0" borderId="0" xfId="1" applyFont="1" applyAlignment="1">
      <alignment horizontal="center" vertical="center" wrapText="1"/>
    </xf>
    <xf numFmtId="0" fontId="7" fillId="0" borderId="4" xfId="1" applyFont="1" applyBorder="1"/>
    <xf numFmtId="0" fontId="7" fillId="0" borderId="43" xfId="1" applyFont="1" applyBorder="1" applyAlignment="1">
      <alignment horizontal="center" vertical="center"/>
    </xf>
    <xf numFmtId="0" fontId="7" fillId="0" borderId="53" xfId="1" applyFont="1" applyBorder="1" applyAlignment="1">
      <alignment vertical="center"/>
    </xf>
    <xf numFmtId="0" fontId="7" fillId="0" borderId="62" xfId="1" applyFont="1" applyBorder="1" applyAlignment="1">
      <alignment vertical="center"/>
    </xf>
    <xf numFmtId="0" fontId="7" fillId="0" borderId="61" xfId="1" applyFont="1" applyBorder="1" applyAlignment="1">
      <alignment vertical="center"/>
    </xf>
    <xf numFmtId="0" fontId="7" fillId="0" borderId="64" xfId="1" applyFont="1" applyBorder="1" applyAlignment="1">
      <alignment vertical="center"/>
    </xf>
    <xf numFmtId="0" fontId="7" fillId="0" borderId="47" xfId="1" applyFont="1" applyBorder="1" applyAlignment="1">
      <alignment horizontal="center" vertical="center"/>
    </xf>
    <xf numFmtId="0" fontId="7" fillId="0" borderId="63" xfId="1" applyFont="1" applyBorder="1" applyAlignment="1">
      <alignment horizontal="center" vertical="center"/>
    </xf>
    <xf numFmtId="0" fontId="7" fillId="0" borderId="58" xfId="1" applyFont="1" applyBorder="1" applyAlignment="1">
      <alignment horizontal="right" vertical="center"/>
    </xf>
    <xf numFmtId="0" fontId="7" fillId="0" borderId="14" xfId="1" applyFont="1" applyBorder="1" applyAlignment="1">
      <alignment horizontal="right" vertical="center"/>
    </xf>
    <xf numFmtId="0" fontId="7" fillId="0" borderId="13" xfId="1" applyFont="1" applyBorder="1" applyAlignment="1">
      <alignment horizontal="right" vertical="center"/>
    </xf>
    <xf numFmtId="0" fontId="9" fillId="0" borderId="43" xfId="1" applyFont="1" applyBorder="1" applyAlignment="1">
      <alignment horizontal="center" vertical="center"/>
    </xf>
    <xf numFmtId="0" fontId="9" fillId="0" borderId="53" xfId="1" applyFont="1" applyBorder="1" applyAlignment="1">
      <alignment vertical="center"/>
    </xf>
    <xf numFmtId="0" fontId="9" fillId="0" borderId="62" xfId="1" applyFont="1" applyBorder="1" applyAlignment="1">
      <alignment vertical="center"/>
    </xf>
    <xf numFmtId="0" fontId="9" fillId="0" borderId="61" xfId="1" applyFont="1" applyBorder="1" applyAlignment="1">
      <alignment vertical="center"/>
    </xf>
    <xf numFmtId="0" fontId="9" fillId="0" borderId="64" xfId="1" applyFont="1" applyBorder="1" applyAlignment="1">
      <alignment vertical="center"/>
    </xf>
    <xf numFmtId="0" fontId="7" fillId="0" borderId="19" xfId="1" applyFont="1" applyBorder="1" applyAlignment="1">
      <alignment horizontal="right" vertical="top"/>
    </xf>
    <xf numFmtId="49" fontId="7" fillId="0" borderId="9" xfId="1" applyNumberFormat="1" applyFont="1" applyBorder="1" applyAlignment="1">
      <alignment horizontal="right" vertical="center"/>
    </xf>
    <xf numFmtId="38" fontId="7" fillId="0" borderId="11" xfId="15" applyFont="1" applyBorder="1" applyAlignment="1">
      <alignment vertical="center"/>
    </xf>
    <xf numFmtId="38" fontId="9" fillId="0" borderId="9" xfId="15" applyFont="1" applyBorder="1" applyAlignment="1">
      <alignment vertical="center"/>
    </xf>
    <xf numFmtId="49" fontId="7" fillId="0" borderId="8" xfId="1" quotePrefix="1" applyNumberFormat="1" applyFont="1" applyBorder="1" applyAlignment="1">
      <alignment horizontal="right" vertical="center"/>
    </xf>
    <xf numFmtId="38" fontId="7" fillId="0" borderId="6" xfId="15" applyFont="1" applyBorder="1" applyAlignment="1">
      <alignment vertical="center"/>
    </xf>
    <xf numFmtId="38" fontId="9" fillId="0" borderId="8" xfId="15" applyFont="1" applyBorder="1" applyAlignment="1">
      <alignment vertical="center"/>
    </xf>
    <xf numFmtId="49" fontId="7" fillId="0" borderId="4" xfId="1" quotePrefix="1" applyNumberFormat="1" applyFont="1" applyBorder="1" applyAlignment="1">
      <alignment horizontal="right" vertical="center"/>
    </xf>
    <xf numFmtId="38" fontId="7" fillId="0" borderId="2" xfId="15" applyFont="1" applyBorder="1" applyAlignment="1">
      <alignment vertical="center"/>
    </xf>
    <xf numFmtId="38" fontId="9" fillId="0" borderId="4" xfId="15" applyFont="1" applyBorder="1" applyAlignment="1">
      <alignment vertical="center"/>
    </xf>
    <xf numFmtId="0" fontId="8" fillId="0" borderId="45" xfId="1" applyFont="1" applyBorder="1" applyAlignment="1">
      <alignment horizontal="center" vertical="center"/>
    </xf>
    <xf numFmtId="0" fontId="8" fillId="0" borderId="54" xfId="1" applyFont="1" applyBorder="1" applyAlignment="1">
      <alignment horizontal="center" vertical="center"/>
    </xf>
    <xf numFmtId="0" fontId="8" fillId="0" borderId="38" xfId="1" applyFont="1" applyBorder="1" applyAlignment="1">
      <alignment horizontal="center" vertical="center"/>
    </xf>
    <xf numFmtId="0" fontId="8" fillId="0" borderId="20" xfId="1" applyFont="1" applyBorder="1" applyAlignment="1">
      <alignment horizontal="center" vertical="center"/>
    </xf>
    <xf numFmtId="49" fontId="8" fillId="0" borderId="36" xfId="1" applyNumberFormat="1" applyFont="1" applyBorder="1" applyAlignment="1">
      <alignment horizontal="right" vertical="center"/>
    </xf>
    <xf numFmtId="0" fontId="7" fillId="0" borderId="42" xfId="1" applyFont="1" applyBorder="1" applyAlignment="1">
      <alignment vertical="center"/>
    </xf>
    <xf numFmtId="0" fontId="7" fillId="0" borderId="41" xfId="1" applyFont="1" applyBorder="1" applyAlignment="1">
      <alignment vertical="center"/>
    </xf>
    <xf numFmtId="0" fontId="7" fillId="0" borderId="40" xfId="1" applyFont="1" applyBorder="1" applyAlignment="1">
      <alignment vertical="center"/>
    </xf>
    <xf numFmtId="0" fontId="7" fillId="0" borderId="39" xfId="1" applyFont="1" applyBorder="1" applyAlignment="1">
      <alignment vertical="center"/>
    </xf>
    <xf numFmtId="0" fontId="9" fillId="0" borderId="47" xfId="1" applyFont="1" applyBorder="1" applyAlignment="1">
      <alignment vertical="center"/>
    </xf>
    <xf numFmtId="0" fontId="8" fillId="0" borderId="28" xfId="1" applyFont="1" applyBorder="1" applyAlignment="1">
      <alignment horizontal="center" vertical="center"/>
    </xf>
    <xf numFmtId="0" fontId="7" fillId="0" borderId="58" xfId="1" quotePrefix="1" applyFont="1" applyBorder="1" applyAlignment="1">
      <alignment horizontal="right" vertical="center"/>
    </xf>
    <xf numFmtId="0" fontId="7" fillId="0" borderId="58" xfId="1" applyFont="1" applyBorder="1" applyAlignment="1">
      <alignment vertical="center"/>
    </xf>
    <xf numFmtId="0" fontId="7" fillId="0" borderId="13" xfId="1" quotePrefix="1" applyFont="1" applyBorder="1" applyAlignment="1">
      <alignment horizontal="right" vertical="center"/>
    </xf>
    <xf numFmtId="0" fontId="9" fillId="0" borderId="56" xfId="1" applyFont="1" applyBorder="1" applyAlignment="1">
      <alignment vertical="center"/>
    </xf>
    <xf numFmtId="177" fontId="2" fillId="0" borderId="0" xfId="1" applyNumberFormat="1"/>
    <xf numFmtId="0" fontId="8" fillId="0" borderId="3" xfId="1" applyFont="1" applyBorder="1" applyAlignment="1">
      <alignment horizontal="distributed" vertical="center" wrapText="1"/>
    </xf>
    <xf numFmtId="0" fontId="8" fillId="0" borderId="2" xfId="1" applyFont="1" applyBorder="1" applyAlignment="1">
      <alignment horizontal="distributed" vertical="center" wrapText="1"/>
    </xf>
    <xf numFmtId="0" fontId="9" fillId="0" borderId="1" xfId="1" applyFont="1" applyBorder="1" applyAlignment="1">
      <alignment horizontal="center" vertical="center"/>
    </xf>
    <xf numFmtId="0" fontId="7" fillId="0" borderId="9" xfId="1" applyFont="1" applyBorder="1" applyAlignment="1">
      <alignment horizontal="right" vertical="center"/>
    </xf>
    <xf numFmtId="0" fontId="7" fillId="0" borderId="12" xfId="1" applyFont="1" applyBorder="1" applyAlignment="1">
      <alignment vertical="center"/>
    </xf>
    <xf numFmtId="0" fontId="7" fillId="0" borderId="11" xfId="1" applyFont="1" applyBorder="1" applyAlignment="1">
      <alignment vertical="center"/>
    </xf>
    <xf numFmtId="0" fontId="7" fillId="0" borderId="11" xfId="1" quotePrefix="1" applyFont="1" applyBorder="1" applyAlignment="1">
      <alignment horizontal="right" vertical="center"/>
    </xf>
    <xf numFmtId="0" fontId="9" fillId="0" borderId="10" xfId="1" applyFont="1" applyBorder="1" applyAlignment="1">
      <alignment vertical="center"/>
    </xf>
    <xf numFmtId="0" fontId="9" fillId="0" borderId="50" xfId="1" applyFont="1" applyBorder="1" applyAlignment="1">
      <alignment vertical="center"/>
    </xf>
    <xf numFmtId="49" fontId="7" fillId="0" borderId="8" xfId="1" applyNumberFormat="1" applyFont="1" applyBorder="1" applyAlignment="1">
      <alignment horizontal="right" vertical="center"/>
    </xf>
    <xf numFmtId="0" fontId="7" fillId="0" borderId="8" xfId="1" applyFont="1" applyBorder="1" applyAlignment="1">
      <alignment horizontal="right" vertical="center"/>
    </xf>
    <xf numFmtId="0" fontId="7" fillId="0" borderId="7" xfId="1" applyFont="1" applyBorder="1" applyAlignment="1">
      <alignment vertical="center"/>
    </xf>
    <xf numFmtId="0" fontId="7" fillId="0" borderId="6" xfId="1" applyFont="1" applyBorder="1" applyAlignment="1">
      <alignment vertical="center"/>
    </xf>
    <xf numFmtId="0" fontId="9" fillId="0" borderId="5" xfId="1" applyFont="1" applyBorder="1" applyAlignment="1">
      <alignment vertical="center"/>
    </xf>
    <xf numFmtId="0" fontId="9" fillId="0" borderId="32" xfId="1" applyFont="1" applyBorder="1" applyAlignment="1">
      <alignment vertical="center"/>
    </xf>
    <xf numFmtId="0" fontId="7" fillId="0" borderId="6" xfId="1" quotePrefix="1" applyFont="1" applyBorder="1" applyAlignment="1">
      <alignment horizontal="right" vertical="center"/>
    </xf>
    <xf numFmtId="49" fontId="7" fillId="0" borderId="4" xfId="1" applyNumberFormat="1" applyFont="1" applyBorder="1" applyAlignment="1">
      <alignment horizontal="right" vertical="center"/>
    </xf>
    <xf numFmtId="0" fontId="7" fillId="0" borderId="4" xfId="1" applyFont="1" applyBorder="1" applyAlignment="1">
      <alignment horizontal="right" vertical="center"/>
    </xf>
    <xf numFmtId="0" fontId="7" fillId="0" borderId="3" xfId="1" applyFont="1" applyBorder="1" applyAlignment="1">
      <alignment vertical="center"/>
    </xf>
    <xf numFmtId="0" fontId="7" fillId="0" borderId="2" xfId="1" quotePrefix="1" applyFont="1" applyBorder="1" applyAlignment="1">
      <alignment horizontal="right" vertical="center"/>
    </xf>
    <xf numFmtId="0" fontId="9" fillId="0" borderId="1" xfId="1" applyFont="1" applyBorder="1" applyAlignment="1">
      <alignment vertical="center"/>
    </xf>
    <xf numFmtId="0" fontId="9" fillId="0" borderId="29" xfId="1" applyFont="1" applyBorder="1" applyAlignment="1">
      <alignment vertical="center"/>
    </xf>
    <xf numFmtId="0" fontId="26" fillId="0" borderId="26" xfId="1" applyFont="1" applyBorder="1" applyAlignment="1">
      <alignment horizontal="right"/>
    </xf>
    <xf numFmtId="0" fontId="32" fillId="0" borderId="19" xfId="1" applyFont="1" applyBorder="1" applyAlignment="1">
      <alignment horizontal="right"/>
    </xf>
    <xf numFmtId="0" fontId="32" fillId="0" borderId="4" xfId="1" applyFont="1" applyBorder="1"/>
    <xf numFmtId="0" fontId="32" fillId="0" borderId="15" xfId="1" applyFont="1" applyBorder="1" applyAlignment="1">
      <alignment horizontal="center" vertical="center"/>
    </xf>
    <xf numFmtId="0" fontId="32" fillId="0" borderId="59" xfId="1" applyFont="1" applyBorder="1" applyAlignment="1">
      <alignment horizontal="distributed" vertical="center" justifyLastLine="1"/>
    </xf>
    <xf numFmtId="0" fontId="32" fillId="0" borderId="47" xfId="1" applyFont="1" applyBorder="1" applyAlignment="1">
      <alignment horizontal="distributed" vertical="center"/>
    </xf>
    <xf numFmtId="180" fontId="32" fillId="0" borderId="22" xfId="2" applyNumberFormat="1" applyFont="1" applyFill="1" applyBorder="1" applyAlignment="1">
      <alignment vertical="center"/>
    </xf>
    <xf numFmtId="180" fontId="32" fillId="0" borderId="24" xfId="2" applyNumberFormat="1" applyFont="1" applyFill="1" applyBorder="1" applyAlignment="1">
      <alignment vertical="center" shrinkToFit="1"/>
    </xf>
    <xf numFmtId="0" fontId="32" fillId="0" borderId="8" xfId="1" applyFont="1" applyBorder="1" applyAlignment="1">
      <alignment horizontal="distributed" vertical="center"/>
    </xf>
    <xf numFmtId="180" fontId="32" fillId="0" borderId="7" xfId="2" applyNumberFormat="1" applyFont="1" applyFill="1" applyBorder="1" applyAlignment="1">
      <alignment vertical="center"/>
    </xf>
    <xf numFmtId="180" fontId="32" fillId="0" borderId="32" xfId="2" applyNumberFormat="1" applyFont="1" applyFill="1" applyBorder="1" applyAlignment="1">
      <alignment vertical="center" shrinkToFit="1"/>
    </xf>
    <xf numFmtId="180" fontId="32" fillId="0" borderId="7" xfId="2" applyNumberFormat="1" applyFont="1" applyFill="1" applyBorder="1" applyAlignment="1">
      <alignment horizontal="right" vertical="center"/>
    </xf>
    <xf numFmtId="180" fontId="32" fillId="0" borderId="32" xfId="2" applyNumberFormat="1" applyFont="1" applyFill="1" applyBorder="1" applyAlignment="1">
      <alignment horizontal="right" vertical="center" shrinkToFit="1"/>
    </xf>
    <xf numFmtId="180" fontId="32" fillId="0" borderId="34" xfId="2" applyNumberFormat="1" applyFont="1" applyBorder="1" applyAlignment="1">
      <alignment horizontal="right" vertical="center"/>
    </xf>
    <xf numFmtId="180" fontId="32" fillId="0" borderId="10" xfId="2" applyNumberFormat="1" applyFont="1" applyBorder="1" applyAlignment="1">
      <alignment horizontal="right" vertical="center"/>
    </xf>
    <xf numFmtId="180" fontId="32" fillId="0" borderId="31" xfId="2" applyNumberFormat="1" applyFont="1" applyBorder="1" applyAlignment="1">
      <alignment horizontal="right" vertical="center"/>
    </xf>
    <xf numFmtId="180" fontId="32" fillId="0" borderId="5" xfId="2" applyNumberFormat="1" applyFont="1" applyBorder="1" applyAlignment="1">
      <alignment horizontal="right" vertical="center"/>
    </xf>
    <xf numFmtId="0" fontId="32" fillId="0" borderId="4" xfId="1" applyFont="1" applyBorder="1" applyAlignment="1">
      <alignment horizontal="distributed" vertical="center"/>
    </xf>
    <xf numFmtId="180" fontId="32" fillId="0" borderId="65" xfId="2" applyNumberFormat="1" applyFont="1" applyBorder="1" applyAlignment="1">
      <alignment horizontal="right" vertical="center"/>
    </xf>
    <xf numFmtId="180" fontId="32" fillId="0" borderId="13" xfId="2" applyNumberFormat="1" applyFont="1" applyBorder="1" applyAlignment="1">
      <alignment horizontal="right" vertical="center"/>
    </xf>
    <xf numFmtId="0" fontId="38" fillId="0" borderId="43" xfId="1" applyFont="1" applyBorder="1" applyAlignment="1">
      <alignment horizontal="distributed" vertical="center"/>
    </xf>
    <xf numFmtId="180" fontId="38" fillId="0" borderId="45" xfId="2" applyNumberFormat="1" applyFont="1" applyBorder="1" applyAlignment="1">
      <alignment vertical="center" shrinkToFit="1"/>
    </xf>
    <xf numFmtId="180" fontId="38" fillId="0" borderId="44" xfId="2" applyNumberFormat="1" applyFont="1" applyBorder="1" applyAlignment="1">
      <alignment vertical="center" shrinkToFit="1"/>
    </xf>
    <xf numFmtId="0" fontId="26" fillId="0" borderId="38" xfId="1" applyFont="1" applyBorder="1" applyAlignment="1">
      <alignment horizontal="right" vertical="center"/>
    </xf>
    <xf numFmtId="0" fontId="26" fillId="0" borderId="25" xfId="1" applyFont="1" applyBorder="1" applyAlignment="1">
      <alignment horizontal="centerContinuous" vertical="center"/>
    </xf>
    <xf numFmtId="0" fontId="26" fillId="0" borderId="52" xfId="1" applyFont="1" applyBorder="1" applyAlignment="1">
      <alignment horizontal="centerContinuous" vertical="center"/>
    </xf>
    <xf numFmtId="0" fontId="26" fillId="0" borderId="24" xfId="1" applyFont="1" applyBorder="1" applyAlignment="1">
      <alignment horizontal="centerContinuous" vertical="center"/>
    </xf>
    <xf numFmtId="0" fontId="26" fillId="0" borderId="28" xfId="1" applyFont="1" applyBorder="1"/>
    <xf numFmtId="0" fontId="8" fillId="0" borderId="3" xfId="1" applyFont="1" applyBorder="1" applyAlignment="1">
      <alignment horizontal="distributed" vertical="center" justifyLastLine="1"/>
    </xf>
    <xf numFmtId="0" fontId="8" fillId="0" borderId="26" xfId="1" applyFont="1" applyBorder="1" applyAlignment="1">
      <alignment horizontal="distributed" vertical="center" justifyLastLine="1"/>
    </xf>
    <xf numFmtId="0" fontId="32" fillId="0" borderId="2" xfId="1" applyFont="1" applyBorder="1" applyAlignment="1">
      <alignment horizontal="center" vertical="center" wrapText="1" justifyLastLine="1"/>
    </xf>
    <xf numFmtId="0" fontId="25" fillId="0" borderId="26" xfId="1" applyFont="1" applyBorder="1" applyAlignment="1">
      <alignment horizontal="distributed" vertical="center" justifyLastLine="1"/>
    </xf>
    <xf numFmtId="0" fontId="26" fillId="0" borderId="55" xfId="1" applyFont="1" applyBorder="1" applyAlignment="1">
      <alignment horizontal="right" vertical="center"/>
    </xf>
    <xf numFmtId="180" fontId="26" fillId="0" borderId="9" xfId="2" applyNumberFormat="1" applyFont="1" applyBorder="1" applyAlignment="1">
      <alignment vertical="center"/>
    </xf>
    <xf numFmtId="180" fontId="26" fillId="0" borderId="12" xfId="2" applyNumberFormat="1" applyFont="1" applyBorder="1" applyAlignment="1">
      <alignment vertical="center"/>
    </xf>
    <xf numFmtId="180" fontId="26" fillId="0" borderId="35" xfId="2" applyNumberFormat="1" applyFont="1" applyBorder="1" applyAlignment="1">
      <alignment vertical="center"/>
    </xf>
    <xf numFmtId="180" fontId="26" fillId="0" borderId="11" xfId="2" applyNumberFormat="1" applyFont="1" applyBorder="1" applyAlignment="1">
      <alignment horizontal="right" vertical="center"/>
    </xf>
    <xf numFmtId="180" fontId="40" fillId="0" borderId="10" xfId="2" applyNumberFormat="1" applyFont="1" applyBorder="1" applyAlignment="1">
      <alignment vertical="center"/>
    </xf>
    <xf numFmtId="49" fontId="26" fillId="0" borderId="9" xfId="4" applyNumberFormat="1" applyFont="1" applyBorder="1" applyAlignment="1">
      <alignment horizontal="right" vertical="center"/>
    </xf>
    <xf numFmtId="0" fontId="26" fillId="0" borderId="34" xfId="1" applyFont="1" applyBorder="1" applyAlignment="1">
      <alignment horizontal="right" vertical="center"/>
    </xf>
    <xf numFmtId="180" fontId="26" fillId="0" borderId="35" xfId="2" applyNumberFormat="1" applyFont="1" applyBorder="1" applyAlignment="1">
      <alignment horizontal="right" vertical="center"/>
    </xf>
    <xf numFmtId="49" fontId="26" fillId="0" borderId="31" xfId="1" quotePrefix="1" applyNumberFormat="1" applyFont="1" applyBorder="1" applyAlignment="1">
      <alignment horizontal="right" vertical="center"/>
    </xf>
    <xf numFmtId="180" fontId="26" fillId="0" borderId="8" xfId="2" applyNumberFormat="1" applyFont="1" applyBorder="1" applyAlignment="1">
      <alignment vertical="center"/>
    </xf>
    <xf numFmtId="180" fontId="26" fillId="0" borderId="7" xfId="2" applyNumberFormat="1" applyFont="1" applyBorder="1" applyAlignment="1">
      <alignment vertical="center"/>
    </xf>
    <xf numFmtId="180" fontId="26" fillId="0" borderId="68" xfId="2" applyNumberFormat="1" applyFont="1" applyBorder="1" applyAlignment="1">
      <alignment vertical="center"/>
    </xf>
    <xf numFmtId="180" fontId="26" fillId="0" borderId="6" xfId="2" applyNumberFormat="1" applyFont="1" applyBorder="1" applyAlignment="1">
      <alignment horizontal="right" vertical="center"/>
    </xf>
    <xf numFmtId="180" fontId="26" fillId="0" borderId="68" xfId="2" applyNumberFormat="1" applyFont="1" applyBorder="1" applyAlignment="1">
      <alignment horizontal="right" vertical="center"/>
    </xf>
    <xf numFmtId="180" fontId="40" fillId="0" borderId="5" xfId="2" applyNumberFormat="1" applyFont="1" applyBorder="1" applyAlignment="1">
      <alignment vertical="center"/>
    </xf>
    <xf numFmtId="49" fontId="26" fillId="0" borderId="8" xfId="4" applyNumberFormat="1" applyFont="1" applyBorder="1" applyAlignment="1">
      <alignment horizontal="right" vertical="center"/>
    </xf>
    <xf numFmtId="49" fontId="26" fillId="0" borderId="28" xfId="1" quotePrefix="1" applyNumberFormat="1" applyFont="1" applyBorder="1" applyAlignment="1">
      <alignment horizontal="right" vertical="center"/>
    </xf>
    <xf numFmtId="180" fontId="26" fillId="0" borderId="4" xfId="2" applyNumberFormat="1" applyFont="1" applyBorder="1" applyAlignment="1">
      <alignment vertical="center"/>
    </xf>
    <xf numFmtId="180" fontId="26" fillId="0" borderId="3" xfId="2" applyNumberFormat="1" applyFont="1" applyBorder="1" applyAlignment="1">
      <alignment vertical="center"/>
    </xf>
    <xf numFmtId="180" fontId="26" fillId="0" borderId="26" xfId="2" applyNumberFormat="1" applyFont="1" applyBorder="1" applyAlignment="1">
      <alignment vertical="center"/>
    </xf>
    <xf numFmtId="180" fontId="26" fillId="0" borderId="2" xfId="2" applyNumberFormat="1" applyFont="1" applyBorder="1" applyAlignment="1">
      <alignment horizontal="right" vertical="center"/>
    </xf>
    <xf numFmtId="180" fontId="40" fillId="0" borderId="1" xfId="2" applyNumberFormat="1" applyFont="1" applyBorder="1" applyAlignment="1">
      <alignment vertical="center"/>
    </xf>
    <xf numFmtId="49" fontId="26" fillId="0" borderId="4" xfId="4" applyNumberFormat="1" applyFont="1" applyBorder="1" applyAlignment="1">
      <alignment horizontal="right" vertical="center"/>
    </xf>
    <xf numFmtId="0" fontId="35" fillId="0" borderId="0" xfId="0" applyFont="1">
      <alignment vertical="center"/>
    </xf>
    <xf numFmtId="0" fontId="32" fillId="0" borderId="38" xfId="1" applyFont="1" applyBorder="1"/>
    <xf numFmtId="0" fontId="32" fillId="0" borderId="36" xfId="1" applyFont="1" applyBorder="1" applyAlignment="1">
      <alignment horizontal="right"/>
    </xf>
    <xf numFmtId="0" fontId="32" fillId="0" borderId="28" xfId="1" applyFont="1" applyBorder="1"/>
    <xf numFmtId="0" fontId="32" fillId="0" borderId="29" xfId="1" applyFont="1" applyBorder="1"/>
    <xf numFmtId="0" fontId="32" fillId="0" borderId="26" xfId="1" applyFont="1" applyBorder="1" applyAlignment="1">
      <alignment horizontal="center" vertical="center" wrapText="1"/>
    </xf>
    <xf numFmtId="0" fontId="32" fillId="0" borderId="14" xfId="1" applyFont="1" applyBorder="1" applyAlignment="1">
      <alignment horizontal="center" vertical="center" wrapText="1"/>
    </xf>
    <xf numFmtId="0" fontId="32" fillId="0" borderId="26" xfId="1" applyFont="1" applyBorder="1" applyAlignment="1">
      <alignment horizontal="distributed" vertical="center" justifyLastLine="1"/>
    </xf>
    <xf numFmtId="0" fontId="32" fillId="0" borderId="28" xfId="1" applyFont="1" applyBorder="1" applyAlignment="1">
      <alignment horizontal="center" vertical="center" wrapText="1"/>
    </xf>
    <xf numFmtId="0" fontId="32" fillId="0" borderId="13" xfId="1" applyFont="1" applyBorder="1" applyAlignment="1">
      <alignment horizontal="distributed" vertical="center" justifyLastLine="1"/>
    </xf>
    <xf numFmtId="0" fontId="38" fillId="0" borderId="28" xfId="1" applyFont="1" applyBorder="1" applyAlignment="1">
      <alignment horizontal="center" vertical="center" wrapText="1"/>
    </xf>
    <xf numFmtId="0" fontId="38" fillId="0" borderId="14" xfId="1" applyFont="1" applyBorder="1" applyAlignment="1">
      <alignment horizontal="center" vertical="center" wrapText="1"/>
    </xf>
    <xf numFmtId="0" fontId="38" fillId="0" borderId="13" xfId="1" applyFont="1" applyBorder="1" applyAlignment="1">
      <alignment horizontal="distributed" vertical="center" justifyLastLine="1"/>
    </xf>
    <xf numFmtId="180" fontId="32" fillId="0" borderId="12" xfId="2" applyNumberFormat="1" applyFont="1" applyBorder="1" applyAlignment="1">
      <alignment vertical="center"/>
    </xf>
    <xf numFmtId="180" fontId="32" fillId="0" borderId="35" xfId="2" applyNumberFormat="1" applyFont="1" applyBorder="1" applyAlignment="1">
      <alignment vertical="center"/>
    </xf>
    <xf numFmtId="180" fontId="32" fillId="0" borderId="10" xfId="2" applyNumberFormat="1" applyFont="1" applyBorder="1" applyAlignment="1">
      <alignment vertical="center"/>
    </xf>
    <xf numFmtId="180" fontId="32" fillId="0" borderId="34" xfId="2" applyNumberFormat="1" applyFont="1" applyBorder="1" applyAlignment="1">
      <alignment vertical="center"/>
    </xf>
    <xf numFmtId="180" fontId="32" fillId="0" borderId="33" xfId="2" applyNumberFormat="1" applyFont="1" applyBorder="1" applyAlignment="1">
      <alignment vertical="center"/>
    </xf>
    <xf numFmtId="180" fontId="38" fillId="0" borderId="34" xfId="2" applyNumberFormat="1" applyFont="1" applyBorder="1" applyAlignment="1">
      <alignment vertical="center"/>
    </xf>
    <xf numFmtId="180" fontId="38" fillId="0" borderId="33" xfId="2" applyNumberFormat="1" applyFont="1" applyBorder="1" applyAlignment="1">
      <alignment vertical="center"/>
    </xf>
    <xf numFmtId="180" fontId="38" fillId="0" borderId="10" xfId="2" applyNumberFormat="1" applyFont="1" applyBorder="1" applyAlignment="1">
      <alignment vertical="center"/>
    </xf>
    <xf numFmtId="180" fontId="32" fillId="0" borderId="7" xfId="2" applyNumberFormat="1" applyFont="1" applyBorder="1" applyAlignment="1">
      <alignment vertical="center"/>
    </xf>
    <xf numFmtId="180" fontId="32" fillId="0" borderId="68" xfId="2" applyNumberFormat="1" applyFont="1" applyBorder="1" applyAlignment="1">
      <alignment vertical="center"/>
    </xf>
    <xf numFmtId="180" fontId="32" fillId="0" borderId="5" xfId="2" applyNumberFormat="1" applyFont="1" applyBorder="1" applyAlignment="1">
      <alignment vertical="center"/>
    </xf>
    <xf numFmtId="180" fontId="32" fillId="0" borderId="31" xfId="2" applyNumberFormat="1" applyFont="1" applyBorder="1" applyAlignment="1">
      <alignment vertical="center"/>
    </xf>
    <xf numFmtId="180" fontId="32" fillId="0" borderId="30" xfId="2" applyNumberFormat="1" applyFont="1" applyBorder="1" applyAlignment="1">
      <alignment vertical="center"/>
    </xf>
    <xf numFmtId="180" fontId="38" fillId="0" borderId="31" xfId="2" applyNumberFormat="1" applyFont="1" applyBorder="1" applyAlignment="1">
      <alignment vertical="center"/>
    </xf>
    <xf numFmtId="180" fontId="38" fillId="0" borderId="30" xfId="2" applyNumberFormat="1" applyFont="1" applyBorder="1" applyAlignment="1">
      <alignment vertical="center"/>
    </xf>
    <xf numFmtId="180" fontId="38" fillId="0" borderId="5" xfId="2" applyNumberFormat="1" applyFont="1" applyBorder="1" applyAlignment="1">
      <alignment vertical="center"/>
    </xf>
    <xf numFmtId="180" fontId="38" fillId="0" borderId="7" xfId="2" applyNumberFormat="1" applyFont="1" applyBorder="1" applyAlignment="1">
      <alignment vertical="center"/>
    </xf>
    <xf numFmtId="180" fontId="38" fillId="0" borderId="68" xfId="2" applyNumberFormat="1" applyFont="1" applyBorder="1" applyAlignment="1">
      <alignment vertical="center"/>
    </xf>
    <xf numFmtId="180" fontId="32" fillId="0" borderId="3" xfId="2" applyNumberFormat="1" applyFont="1" applyFill="1" applyBorder="1" applyAlignment="1">
      <alignment vertical="center"/>
    </xf>
    <xf numFmtId="180" fontId="32" fillId="0" borderId="26" xfId="2" applyNumberFormat="1" applyFont="1" applyFill="1" applyBorder="1" applyAlignment="1">
      <alignment vertical="center"/>
    </xf>
    <xf numFmtId="180" fontId="32" fillId="0" borderId="1" xfId="2" applyNumberFormat="1" applyFont="1" applyFill="1" applyBorder="1" applyAlignment="1">
      <alignment vertical="center"/>
    </xf>
    <xf numFmtId="180" fontId="32" fillId="0" borderId="28" xfId="2" applyNumberFormat="1" applyFont="1" applyFill="1" applyBorder="1" applyAlignment="1">
      <alignment vertical="center"/>
    </xf>
    <xf numFmtId="180" fontId="32" fillId="0" borderId="27" xfId="2" applyNumberFormat="1" applyFont="1" applyBorder="1" applyAlignment="1">
      <alignment vertical="center"/>
    </xf>
    <xf numFmtId="180" fontId="32" fillId="0" borderId="1" xfId="2" applyNumberFormat="1" applyFont="1" applyBorder="1" applyAlignment="1">
      <alignment vertical="center"/>
    </xf>
    <xf numFmtId="180" fontId="38" fillId="0" borderId="3" xfId="2" applyNumberFormat="1" applyFont="1" applyBorder="1" applyAlignment="1">
      <alignment vertical="center"/>
    </xf>
    <xf numFmtId="180" fontId="38" fillId="0" borderId="26" xfId="2" applyNumberFormat="1" applyFont="1" applyBorder="1" applyAlignment="1">
      <alignment vertical="center"/>
    </xf>
    <xf numFmtId="180" fontId="38" fillId="0" borderId="1" xfId="2" applyNumberFormat="1" applyFont="1" applyBorder="1" applyAlignment="1">
      <alignment vertical="center"/>
    </xf>
    <xf numFmtId="0" fontId="2" fillId="0" borderId="38" xfId="1" applyBorder="1" applyAlignment="1">
      <alignment vertical="center"/>
    </xf>
    <xf numFmtId="0" fontId="7" fillId="0" borderId="36" xfId="1" applyFont="1" applyBorder="1" applyAlignment="1">
      <alignment horizontal="right" vertical="top"/>
    </xf>
    <xf numFmtId="0" fontId="7" fillId="0" borderId="29" xfId="1" applyFont="1" applyBorder="1" applyAlignment="1">
      <alignment vertical="center"/>
    </xf>
    <xf numFmtId="0" fontId="32" fillId="0" borderId="15" xfId="1" applyFont="1" applyBorder="1" applyAlignment="1">
      <alignment horizontal="center" vertical="distributed"/>
    </xf>
    <xf numFmtId="0" fontId="32" fillId="0" borderId="14" xfId="1" applyFont="1" applyBorder="1" applyAlignment="1">
      <alignment horizontal="center" vertical="distributed"/>
    </xf>
    <xf numFmtId="0" fontId="8" fillId="0" borderId="14" xfId="1" applyFont="1" applyBorder="1" applyAlignment="1">
      <alignment horizontal="center" vertical="center"/>
    </xf>
    <xf numFmtId="38" fontId="7" fillId="0" borderId="34" xfId="15" applyFont="1" applyBorder="1" applyAlignment="1">
      <alignment horizontal="right" vertical="center"/>
    </xf>
    <xf numFmtId="38" fontId="7" fillId="0" borderId="33" xfId="15" applyFont="1" applyBorder="1" applyAlignment="1">
      <alignment horizontal="right" vertical="center"/>
    </xf>
    <xf numFmtId="38" fontId="7" fillId="0" borderId="11" xfId="15" applyFont="1" applyBorder="1" applyAlignment="1">
      <alignment horizontal="right" vertical="center"/>
    </xf>
    <xf numFmtId="38" fontId="7" fillId="0" borderId="35" xfId="15" applyFont="1" applyBorder="1" applyAlignment="1">
      <alignment horizontal="right" vertical="center"/>
    </xf>
    <xf numFmtId="38" fontId="7" fillId="0" borderId="71" xfId="15" applyFont="1" applyBorder="1" applyAlignment="1">
      <alignment horizontal="right" vertical="center"/>
    </xf>
    <xf numFmtId="38" fontId="7" fillId="0" borderId="74" xfId="15" applyFont="1" applyBorder="1" applyAlignment="1">
      <alignment horizontal="right" vertical="center"/>
    </xf>
    <xf numFmtId="38" fontId="7" fillId="0" borderId="75" xfId="15" applyFont="1" applyBorder="1" applyAlignment="1">
      <alignment horizontal="right" vertical="center"/>
    </xf>
    <xf numFmtId="38" fontId="7" fillId="0" borderId="6" xfId="15" applyFont="1" applyBorder="1" applyAlignment="1">
      <alignment horizontal="right" vertical="center"/>
    </xf>
    <xf numFmtId="38" fontId="7" fillId="0" borderId="76" xfId="15" applyFont="1" applyBorder="1" applyAlignment="1">
      <alignment horizontal="right" vertical="center"/>
    </xf>
    <xf numFmtId="38" fontId="7" fillId="0" borderId="77" xfId="15" applyFont="1" applyBorder="1" applyAlignment="1">
      <alignment horizontal="right" vertical="center"/>
    </xf>
    <xf numFmtId="38" fontId="7" fillId="0" borderId="78" xfId="15" applyFont="1" applyBorder="1" applyAlignment="1">
      <alignment horizontal="right" vertical="center"/>
    </xf>
    <xf numFmtId="38" fontId="7" fillId="0" borderId="31" xfId="15" applyFont="1" applyBorder="1" applyAlignment="1">
      <alignment horizontal="right" vertical="center"/>
    </xf>
    <xf numFmtId="38" fontId="7" fillId="0" borderId="30" xfId="15" applyFont="1" applyBorder="1" applyAlignment="1">
      <alignment horizontal="right" vertical="center"/>
    </xf>
    <xf numFmtId="38" fontId="7" fillId="0" borderId="68" xfId="15" applyFont="1" applyBorder="1" applyAlignment="1">
      <alignment horizontal="right" vertical="center"/>
    </xf>
    <xf numFmtId="38" fontId="7" fillId="0" borderId="80" xfId="15" applyFont="1" applyBorder="1" applyAlignment="1">
      <alignment horizontal="right" vertical="center"/>
    </xf>
    <xf numFmtId="38" fontId="7" fillId="0" borderId="94" xfId="15" applyFont="1" applyBorder="1" applyAlignment="1">
      <alignment horizontal="right" vertical="center"/>
    </xf>
    <xf numFmtId="38" fontId="7" fillId="0" borderId="95" xfId="15" applyFont="1" applyBorder="1" applyAlignment="1">
      <alignment horizontal="right" vertical="center"/>
    </xf>
    <xf numFmtId="38" fontId="7" fillId="0" borderId="96" xfId="15" applyFont="1" applyBorder="1" applyAlignment="1">
      <alignment horizontal="right" vertical="center"/>
    </xf>
    <xf numFmtId="38" fontId="7" fillId="0" borderId="97" xfId="15" applyFont="1" applyBorder="1" applyAlignment="1">
      <alignment horizontal="right" vertical="center"/>
    </xf>
    <xf numFmtId="38" fontId="7" fillId="0" borderId="98" xfId="15" applyFont="1" applyBorder="1" applyAlignment="1">
      <alignment horizontal="right" vertical="center"/>
    </xf>
    <xf numFmtId="38" fontId="7" fillId="0" borderId="83" xfId="15" applyFont="1" applyBorder="1" applyAlignment="1">
      <alignment horizontal="right" vertical="center"/>
    </xf>
    <xf numFmtId="38" fontId="7" fillId="0" borderId="84" xfId="15" applyFont="1" applyBorder="1" applyAlignment="1">
      <alignment horizontal="right" vertical="center"/>
    </xf>
    <xf numFmtId="38" fontId="7" fillId="0" borderId="85" xfId="15" applyFont="1" applyBorder="1" applyAlignment="1">
      <alignment horizontal="right" vertical="center"/>
    </xf>
    <xf numFmtId="38" fontId="7" fillId="0" borderId="86" xfId="15" applyFont="1" applyBorder="1" applyAlignment="1">
      <alignment horizontal="right" vertical="center"/>
    </xf>
    <xf numFmtId="38" fontId="7" fillId="0" borderId="87" xfId="15" applyFont="1" applyBorder="1" applyAlignment="1">
      <alignment horizontal="right" vertical="center"/>
    </xf>
    <xf numFmtId="0" fontId="2" fillId="0" borderId="0" xfId="1" applyAlignment="1">
      <alignment horizontal="center"/>
    </xf>
    <xf numFmtId="0" fontId="7" fillId="0" borderId="38" xfId="1" applyFont="1" applyBorder="1" applyAlignment="1">
      <alignment horizontal="right" vertical="center"/>
    </xf>
    <xf numFmtId="0" fontId="7" fillId="0" borderId="40" xfId="1" applyFont="1" applyBorder="1" applyAlignment="1">
      <alignment horizontal="distributed" vertical="center"/>
    </xf>
    <xf numFmtId="0" fontId="7" fillId="0" borderId="41" xfId="1" applyFont="1" applyBorder="1" applyAlignment="1">
      <alignment horizontal="distributed" vertical="center"/>
    </xf>
    <xf numFmtId="0" fontId="7" fillId="0" borderId="39" xfId="1" applyFont="1" applyBorder="1" applyAlignment="1">
      <alignment horizontal="distributed" vertical="center"/>
    </xf>
    <xf numFmtId="0" fontId="7" fillId="0" borderId="2" xfId="1" applyFont="1" applyBorder="1" applyAlignment="1">
      <alignment horizontal="distributed" vertical="center"/>
    </xf>
    <xf numFmtId="0" fontId="7" fillId="0" borderId="26" xfId="1" applyFont="1" applyBorder="1" applyAlignment="1">
      <alignment horizontal="distributed" vertical="center"/>
    </xf>
    <xf numFmtId="0" fontId="7" fillId="0" borderId="34" xfId="2" applyNumberFormat="1" applyFont="1" applyBorder="1" applyAlignment="1">
      <alignment vertical="center"/>
    </xf>
    <xf numFmtId="0" fontId="7" fillId="0" borderId="33" xfId="2" applyNumberFormat="1" applyFont="1" applyBorder="1" applyAlignment="1">
      <alignment vertical="center"/>
    </xf>
    <xf numFmtId="0" fontId="7" fillId="0" borderId="11" xfId="2" applyNumberFormat="1" applyFont="1" applyBorder="1" applyAlignment="1">
      <alignment vertical="center"/>
    </xf>
    <xf numFmtId="0" fontId="7" fillId="0" borderId="51" xfId="2" applyNumberFormat="1" applyFont="1" applyBorder="1" applyAlignment="1">
      <alignment vertical="center"/>
    </xf>
    <xf numFmtId="0" fontId="7" fillId="0" borderId="35" xfId="2" applyNumberFormat="1" applyFont="1" applyBorder="1" applyAlignment="1">
      <alignment vertical="center"/>
    </xf>
    <xf numFmtId="0" fontId="9" fillId="0" borderId="9" xfId="2" applyNumberFormat="1" applyFont="1" applyBorder="1" applyAlignment="1">
      <alignment vertical="center"/>
    </xf>
    <xf numFmtId="0" fontId="7" fillId="0" borderId="31" xfId="2" applyNumberFormat="1" applyFont="1" applyBorder="1" applyAlignment="1">
      <alignment vertical="center"/>
    </xf>
    <xf numFmtId="0" fontId="7" fillId="0" borderId="30" xfId="2" applyNumberFormat="1" applyFont="1" applyBorder="1" applyAlignment="1">
      <alignment vertical="center"/>
    </xf>
    <xf numFmtId="0" fontId="7" fillId="0" borderId="6" xfId="2" applyNumberFormat="1" applyFont="1" applyBorder="1" applyAlignment="1">
      <alignment vertical="center"/>
    </xf>
    <xf numFmtId="0" fontId="7" fillId="0" borderId="49" xfId="2" applyNumberFormat="1" applyFont="1" applyBorder="1" applyAlignment="1">
      <alignment vertical="center"/>
    </xf>
    <xf numFmtId="0" fontId="7" fillId="0" borderId="68" xfId="2" applyNumberFormat="1" applyFont="1" applyBorder="1" applyAlignment="1">
      <alignment vertical="center"/>
    </xf>
    <xf numFmtId="0" fontId="9" fillId="0" borderId="8" xfId="2" applyNumberFormat="1" applyFont="1" applyBorder="1" applyAlignment="1">
      <alignment vertical="center"/>
    </xf>
    <xf numFmtId="0" fontId="7" fillId="0" borderId="28" xfId="2" applyNumberFormat="1" applyFont="1" applyBorder="1" applyAlignment="1">
      <alignment vertical="center"/>
    </xf>
    <xf numFmtId="0" fontId="7" fillId="0" borderId="27" xfId="2" applyNumberFormat="1" applyFont="1" applyBorder="1" applyAlignment="1">
      <alignment vertical="center"/>
    </xf>
    <xf numFmtId="0" fontId="7" fillId="0" borderId="2" xfId="2" applyNumberFormat="1" applyFont="1" applyBorder="1" applyAlignment="1">
      <alignment vertical="center"/>
    </xf>
    <xf numFmtId="0" fontId="7" fillId="0" borderId="48" xfId="2" applyNumberFormat="1" applyFont="1" applyBorder="1" applyAlignment="1">
      <alignment vertical="center"/>
    </xf>
    <xf numFmtId="0" fontId="7" fillId="0" borderId="26" xfId="2" applyNumberFormat="1" applyFont="1" applyBorder="1" applyAlignment="1">
      <alignment vertical="center"/>
    </xf>
    <xf numFmtId="0" fontId="9" fillId="0" borderId="4" xfId="2" applyNumberFormat="1" applyFont="1" applyBorder="1" applyAlignment="1">
      <alignment vertical="center"/>
    </xf>
    <xf numFmtId="0" fontId="7" fillId="0" borderId="35" xfId="1" applyFont="1" applyBorder="1" applyAlignment="1">
      <alignment vertical="center"/>
    </xf>
    <xf numFmtId="0" fontId="9" fillId="0" borderId="9" xfId="1" applyFont="1" applyBorder="1" applyAlignment="1">
      <alignment vertical="center"/>
    </xf>
    <xf numFmtId="0" fontId="9" fillId="0" borderId="8" xfId="1" applyFont="1" applyBorder="1" applyAlignment="1">
      <alignment vertical="center"/>
    </xf>
    <xf numFmtId="0" fontId="9" fillId="0" borderId="4" xfId="1" applyFont="1" applyBorder="1" applyAlignment="1">
      <alignment vertical="center"/>
    </xf>
    <xf numFmtId="38" fontId="9" fillId="0" borderId="28" xfId="15" applyFont="1" applyFill="1" applyBorder="1" applyAlignment="1">
      <alignment horizontal="right" vertical="center"/>
    </xf>
    <xf numFmtId="180" fontId="32" fillId="0" borderId="33" xfId="2" applyNumberFormat="1" applyFont="1" applyBorder="1" applyAlignment="1">
      <alignment horizontal="right" vertical="center"/>
    </xf>
    <xf numFmtId="180" fontId="32" fillId="0" borderId="7" xfId="2" applyNumberFormat="1" applyFont="1" applyBorder="1" applyAlignment="1">
      <alignment horizontal="right" vertical="center"/>
    </xf>
    <xf numFmtId="180" fontId="32" fillId="0" borderId="50" xfId="2" applyNumberFormat="1" applyFont="1" applyBorder="1" applyAlignment="1">
      <alignment horizontal="right" vertical="center"/>
    </xf>
    <xf numFmtId="0" fontId="32" fillId="0" borderId="66" xfId="1" applyFont="1" applyBorder="1" applyAlignment="1">
      <alignment horizontal="center" vertical="center" wrapText="1"/>
    </xf>
    <xf numFmtId="0" fontId="8" fillId="0" borderId="90" xfId="1" quotePrefix="1" applyFont="1" applyBorder="1" applyAlignment="1">
      <alignment horizontal="center" vertical="center" wrapText="1"/>
    </xf>
    <xf numFmtId="0" fontId="32" fillId="0" borderId="15" xfId="1" applyFont="1" applyBorder="1" applyAlignment="1">
      <alignment horizontal="center" vertical="center" wrapText="1"/>
    </xf>
    <xf numFmtId="58" fontId="8" fillId="0" borderId="13" xfId="1" quotePrefix="1" applyNumberFormat="1" applyFont="1" applyBorder="1" applyAlignment="1">
      <alignment horizontal="center" vertical="center" wrapText="1"/>
    </xf>
    <xf numFmtId="0" fontId="28" fillId="0" borderId="0" xfId="1" applyFont="1" applyAlignment="1">
      <alignment vertical="center"/>
    </xf>
    <xf numFmtId="0" fontId="41" fillId="0" borderId="0" xfId="1" applyFont="1" applyAlignment="1">
      <alignment vertical="center"/>
    </xf>
    <xf numFmtId="0" fontId="8" fillId="0" borderId="19" xfId="1" applyFont="1" applyBorder="1" applyAlignment="1">
      <alignment horizontal="right" vertical="center"/>
    </xf>
    <xf numFmtId="0" fontId="8" fillId="0" borderId="99" xfId="1" applyFont="1" applyBorder="1"/>
    <xf numFmtId="0" fontId="8" fillId="0" borderId="4" xfId="1" applyFont="1" applyBorder="1" applyAlignment="1">
      <alignment vertical="center"/>
    </xf>
    <xf numFmtId="0" fontId="8" fillId="0" borderId="15" xfId="1" applyFont="1" applyBorder="1" applyAlignment="1">
      <alignment horizontal="distributed" vertical="center"/>
    </xf>
    <xf numFmtId="0" fontId="8" fillId="0" borderId="14" xfId="1" applyFont="1" applyBorder="1" applyAlignment="1">
      <alignment horizontal="distributed" vertical="center"/>
    </xf>
    <xf numFmtId="0" fontId="8" fillId="0" borderId="9" xfId="1" applyFont="1" applyBorder="1" applyAlignment="1">
      <alignment horizontal="right" vertical="center"/>
    </xf>
    <xf numFmtId="38" fontId="8" fillId="0" borderId="12" xfId="2" applyFont="1" applyBorder="1" applyAlignment="1">
      <alignment vertical="center"/>
    </xf>
    <xf numFmtId="38" fontId="8" fillId="0" borderId="11" xfId="2" applyFont="1" applyBorder="1" applyAlignment="1">
      <alignment vertical="center"/>
    </xf>
    <xf numFmtId="38" fontId="25" fillId="0" borderId="11" xfId="2" applyFont="1" applyBorder="1" applyAlignment="1">
      <alignment vertical="center"/>
    </xf>
    <xf numFmtId="182" fontId="8" fillId="0" borderId="11" xfId="2" applyNumberFormat="1" applyFont="1" applyBorder="1" applyAlignment="1">
      <alignment vertical="center"/>
    </xf>
    <xf numFmtId="38" fontId="8" fillId="0" borderId="10" xfId="2" applyFont="1" applyBorder="1" applyAlignment="1">
      <alignment vertical="center"/>
    </xf>
    <xf numFmtId="49" fontId="8" fillId="0" borderId="9" xfId="1" applyNumberFormat="1" applyFont="1" applyBorder="1" applyAlignment="1">
      <alignment horizontal="right" vertical="center"/>
    </xf>
    <xf numFmtId="38" fontId="38" fillId="0" borderId="3" xfId="2" applyFont="1" applyBorder="1" applyAlignment="1">
      <alignment vertical="center"/>
    </xf>
    <xf numFmtId="38" fontId="38" fillId="0" borderId="2" xfId="2" applyFont="1" applyBorder="1" applyAlignment="1">
      <alignment vertical="center"/>
    </xf>
    <xf numFmtId="38" fontId="32" fillId="0" borderId="2" xfId="2" applyFont="1" applyBorder="1" applyAlignment="1">
      <alignment vertical="center"/>
    </xf>
    <xf numFmtId="38" fontId="32" fillId="0" borderId="1" xfId="2" applyFont="1" applyBorder="1" applyAlignment="1">
      <alignment vertical="center"/>
    </xf>
    <xf numFmtId="3" fontId="25" fillId="0" borderId="3" xfId="1" applyNumberFormat="1" applyFont="1" applyBorder="1" applyAlignment="1">
      <alignment vertical="center"/>
    </xf>
    <xf numFmtId="3" fontId="25" fillId="0" borderId="2" xfId="1" applyNumberFormat="1" applyFont="1" applyBorder="1" applyAlignment="1">
      <alignment vertical="center"/>
    </xf>
    <xf numFmtId="0" fontId="8" fillId="0" borderId="3" xfId="1" applyFont="1" applyBorder="1" applyAlignment="1">
      <alignment horizontal="right" vertical="center"/>
    </xf>
    <xf numFmtId="3" fontId="8" fillId="0" borderId="1" xfId="1" applyNumberFormat="1" applyFont="1" applyBorder="1" applyAlignment="1">
      <alignment horizontal="right" vertical="center"/>
    </xf>
    <xf numFmtId="0" fontId="8" fillId="0" borderId="18" xfId="1" applyFont="1" applyBorder="1" applyAlignment="1">
      <alignment horizontal="distributed" vertical="center"/>
    </xf>
    <xf numFmtId="0" fontId="8" fillId="0" borderId="17" xfId="1" applyFont="1" applyBorder="1" applyAlignment="1">
      <alignment horizontal="distributed" vertical="center"/>
    </xf>
    <xf numFmtId="0" fontId="8" fillId="0" borderId="6" xfId="1" applyFont="1" applyBorder="1" applyAlignment="1">
      <alignment horizontal="distributed" vertical="center"/>
    </xf>
    <xf numFmtId="0" fontId="8" fillId="0" borderId="14" xfId="1" applyFont="1" applyBorder="1" applyAlignment="1">
      <alignment horizontal="distributed" vertical="center"/>
    </xf>
    <xf numFmtId="0" fontId="8" fillId="0" borderId="16" xfId="1" applyFont="1" applyBorder="1" applyAlignment="1">
      <alignment horizontal="distributed" vertical="center" wrapText="1"/>
    </xf>
    <xf numFmtId="0" fontId="8" fillId="0" borderId="5" xfId="1" applyFont="1" applyBorder="1" applyAlignment="1">
      <alignment horizontal="distributed" vertical="center" wrapText="1"/>
    </xf>
    <xf numFmtId="0" fontId="8" fillId="0" borderId="13" xfId="1" applyFont="1" applyBorder="1" applyAlignment="1">
      <alignment horizontal="distributed" vertical="center" wrapText="1"/>
    </xf>
    <xf numFmtId="0" fontId="8" fillId="0" borderId="7" xfId="1" applyFont="1" applyBorder="1" applyAlignment="1">
      <alignment horizontal="distributed" vertical="center"/>
    </xf>
    <xf numFmtId="0" fontId="25" fillId="0" borderId="6" xfId="1" applyFont="1" applyBorder="1" applyAlignment="1">
      <alignment horizontal="distributed" vertical="center"/>
    </xf>
    <xf numFmtId="0" fontId="25" fillId="0" borderId="14" xfId="1" applyFont="1" applyBorder="1" applyAlignment="1">
      <alignment horizontal="distributed" vertical="center"/>
    </xf>
    <xf numFmtId="0" fontId="8" fillId="0" borderId="6" xfId="1" applyFont="1" applyBorder="1" applyAlignment="1">
      <alignment horizontal="distributed" vertical="center" wrapText="1"/>
    </xf>
    <xf numFmtId="0" fontId="8" fillId="0" borderId="14" xfId="1" applyFont="1" applyBorder="1" applyAlignment="1">
      <alignment horizontal="distributed" vertical="center" wrapText="1"/>
    </xf>
    <xf numFmtId="0" fontId="16" fillId="0" borderId="17" xfId="1" applyFont="1" applyBorder="1" applyAlignment="1">
      <alignment horizontal="distributed" vertical="center" justifyLastLine="1"/>
    </xf>
    <xf numFmtId="0" fontId="16" fillId="0" borderId="16" xfId="1" applyFont="1" applyBorder="1" applyAlignment="1">
      <alignment horizontal="distributed" vertical="center" justifyLastLine="1"/>
    </xf>
    <xf numFmtId="0" fontId="14" fillId="0" borderId="0" xfId="1" applyFont="1" applyAlignment="1">
      <alignment vertical="center"/>
    </xf>
    <xf numFmtId="0" fontId="17" fillId="0" borderId="22" xfId="1" applyFont="1" applyBorder="1" applyAlignment="1">
      <alignment horizontal="distributed" vertical="center" justifyLastLine="1"/>
    </xf>
    <xf numFmtId="0" fontId="17" fillId="0" borderId="17" xfId="1" applyFont="1" applyBorder="1" applyAlignment="1">
      <alignment horizontal="distributed" vertical="center" justifyLastLine="1"/>
    </xf>
    <xf numFmtId="0" fontId="16" fillId="0" borderId="21" xfId="1" applyFont="1" applyBorder="1" applyAlignment="1">
      <alignment horizontal="distributed" vertical="center"/>
    </xf>
    <xf numFmtId="0" fontId="16" fillId="0" borderId="18" xfId="1" applyFont="1" applyBorder="1" applyAlignment="1">
      <alignment horizontal="distributed" vertical="center"/>
    </xf>
    <xf numFmtId="38" fontId="11" fillId="0" borderId="20" xfId="2" applyFont="1" applyBorder="1" applyAlignment="1">
      <alignment horizontal="right" vertical="center"/>
    </xf>
    <xf numFmtId="0" fontId="16" fillId="0" borderId="99" xfId="1" applyFont="1" applyBorder="1"/>
    <xf numFmtId="0" fontId="16" fillId="0" borderId="4" xfId="1" applyFont="1" applyBorder="1"/>
    <xf numFmtId="0" fontId="17" fillId="0" borderId="7" xfId="1" applyFont="1" applyBorder="1" applyAlignment="1">
      <alignment horizontal="distributed" vertical="center" wrapText="1"/>
    </xf>
    <xf numFmtId="0" fontId="17" fillId="0" borderId="15" xfId="1" applyFont="1" applyBorder="1" applyAlignment="1">
      <alignment horizontal="distributed" vertical="center"/>
    </xf>
    <xf numFmtId="0" fontId="17" fillId="0" borderId="6" xfId="1" applyFont="1" applyBorder="1" applyAlignment="1">
      <alignment horizontal="distributed" vertical="center" justifyLastLine="1"/>
    </xf>
    <xf numFmtId="0" fontId="17" fillId="0" borderId="14" xfId="1" applyFont="1" applyBorder="1" applyAlignment="1">
      <alignment horizontal="distributed" vertical="center" justifyLastLine="1"/>
    </xf>
    <xf numFmtId="0" fontId="16" fillId="0" borderId="6" xfId="1" applyFont="1" applyBorder="1" applyAlignment="1">
      <alignment horizontal="distributed" vertical="center" wrapText="1"/>
    </xf>
    <xf numFmtId="0" fontId="16" fillId="0" borderId="14" xfId="1" applyFont="1" applyBorder="1" applyAlignment="1">
      <alignment horizontal="distributed" vertical="center"/>
    </xf>
    <xf numFmtId="0" fontId="16" fillId="0" borderId="6" xfId="1" applyFont="1" applyBorder="1" applyAlignment="1">
      <alignment horizontal="distributed" vertical="center" justifyLastLine="1"/>
    </xf>
    <xf numFmtId="0" fontId="16" fillId="0" borderId="14" xfId="1" applyFont="1" applyBorder="1" applyAlignment="1">
      <alignment horizontal="distributed" vertical="center" justifyLastLine="1"/>
    </xf>
    <xf numFmtId="0" fontId="16" fillId="0" borderId="5" xfId="1" applyFont="1" applyBorder="1" applyAlignment="1">
      <alignment horizontal="distributed" vertical="center" justifyLastLine="1"/>
    </xf>
    <xf numFmtId="0" fontId="16" fillId="0" borderId="13" xfId="1" applyFont="1" applyBorder="1" applyAlignment="1">
      <alignment horizontal="distributed" vertical="center" justifyLastLine="1"/>
    </xf>
    <xf numFmtId="0" fontId="18" fillId="0" borderId="21" xfId="1" applyFont="1" applyBorder="1" applyAlignment="1">
      <alignment horizontal="distributed" vertical="center" justifyLastLine="1"/>
    </xf>
    <xf numFmtId="0" fontId="18" fillId="0" borderId="18" xfId="1" applyFont="1" applyBorder="1" applyAlignment="1">
      <alignment horizontal="distributed" vertical="center" justifyLastLine="1"/>
    </xf>
    <xf numFmtId="0" fontId="24" fillId="0" borderId="7" xfId="1" applyFont="1" applyBorder="1" applyAlignment="1">
      <alignment horizontal="distributed" vertical="center" wrapText="1"/>
    </xf>
    <xf numFmtId="0" fontId="24" fillId="0" borderId="15" xfId="1" applyFont="1" applyBorder="1" applyAlignment="1">
      <alignment horizontal="distributed" vertical="center"/>
    </xf>
    <xf numFmtId="0" fontId="18" fillId="0" borderId="6" xfId="1" applyFont="1" applyBorder="1" applyAlignment="1">
      <alignment horizontal="distributed" vertical="center" wrapText="1"/>
    </xf>
    <xf numFmtId="0" fontId="18" fillId="0" borderId="14" xfId="1" applyFont="1" applyBorder="1" applyAlignment="1">
      <alignment horizontal="distributed" vertical="center"/>
    </xf>
    <xf numFmtId="0" fontId="11" fillId="0" borderId="26" xfId="1" applyFont="1" applyBorder="1" applyAlignment="1">
      <alignment horizontal="right"/>
    </xf>
    <xf numFmtId="0" fontId="15" fillId="0" borderId="25" xfId="1" applyFont="1" applyBorder="1" applyAlignment="1">
      <alignment horizontal="center" vertical="center" wrapText="1" justifyLastLine="1"/>
    </xf>
    <xf numFmtId="0" fontId="15" fillId="0" borderId="24" xfId="1" applyFont="1" applyBorder="1" applyAlignment="1">
      <alignment horizontal="center" vertical="center" wrapText="1" justifyLastLine="1"/>
    </xf>
    <xf numFmtId="0" fontId="11" fillId="0" borderId="20" xfId="1" applyFont="1" applyBorder="1" applyAlignment="1">
      <alignment horizontal="right" vertical="center"/>
    </xf>
    <xf numFmtId="0" fontId="8" fillId="0" borderId="37" xfId="1" applyFont="1" applyBorder="1" applyAlignment="1">
      <alignment horizontal="distributed" vertical="center" wrapText="1" justifyLastLine="1"/>
    </xf>
    <xf numFmtId="0" fontId="7" fillId="0" borderId="41" xfId="1" applyFont="1" applyBorder="1" applyAlignment="1">
      <alignment horizontal="distributed" vertical="center" wrapText="1" justifyLastLine="1"/>
    </xf>
    <xf numFmtId="0" fontId="8" fillId="0" borderId="40" xfId="1" applyFont="1" applyBorder="1" applyAlignment="1">
      <alignment horizontal="distributed" vertical="center" wrapText="1" justifyLastLine="1"/>
    </xf>
    <xf numFmtId="0" fontId="7" fillId="0" borderId="2" xfId="1" applyFont="1" applyBorder="1" applyAlignment="1">
      <alignment horizontal="distributed" vertical="center" justifyLastLine="1"/>
    </xf>
    <xf numFmtId="0" fontId="8" fillId="0" borderId="37" xfId="1" applyFont="1" applyBorder="1" applyAlignment="1">
      <alignment horizontal="center" vertical="center" wrapText="1" justifyLastLine="1"/>
    </xf>
    <xf numFmtId="0" fontId="8" fillId="0" borderId="18" xfId="1" applyFont="1" applyBorder="1" applyAlignment="1">
      <alignment horizontal="center" vertical="center" wrapText="1" justifyLastLine="1"/>
    </xf>
    <xf numFmtId="0" fontId="8" fillId="0" borderId="39" xfId="1" applyFont="1" applyBorder="1" applyAlignment="1">
      <alignment horizontal="distributed" vertical="center" wrapText="1" justifyLastLine="1"/>
    </xf>
    <xf numFmtId="0" fontId="7" fillId="0" borderId="1" xfId="1" applyFont="1" applyBorder="1" applyAlignment="1">
      <alignment horizontal="distributed" vertical="center" justifyLastLine="1"/>
    </xf>
    <xf numFmtId="0" fontId="8" fillId="0" borderId="42" xfId="1" applyFont="1" applyBorder="1" applyAlignment="1">
      <alignment horizontal="distributed" vertical="center" justifyLastLine="1"/>
    </xf>
    <xf numFmtId="0" fontId="7" fillId="0" borderId="3" xfId="1" applyFont="1" applyBorder="1" applyAlignment="1">
      <alignment horizontal="distributed" vertical="center" justifyLastLine="1"/>
    </xf>
    <xf numFmtId="0" fontId="8" fillId="0" borderId="40" xfId="1" applyFont="1" applyBorder="1" applyAlignment="1">
      <alignment horizontal="distributed" vertical="center" justifyLastLine="1"/>
    </xf>
    <xf numFmtId="0" fontId="8" fillId="0" borderId="37" xfId="1" applyFont="1" applyBorder="1" applyAlignment="1">
      <alignment horizontal="distributed" vertical="center" justifyLastLine="1"/>
    </xf>
    <xf numFmtId="0" fontId="7" fillId="0" borderId="41" xfId="1" applyFont="1" applyBorder="1" applyAlignment="1">
      <alignment horizontal="distributed" vertical="center" justifyLastLine="1"/>
    </xf>
    <xf numFmtId="49" fontId="7" fillId="0" borderId="28" xfId="1" quotePrefix="1" applyNumberFormat="1" applyFont="1" applyBorder="1" applyAlignment="1">
      <alignment horizontal="right" vertical="center"/>
    </xf>
    <xf numFmtId="49" fontId="7" fillId="0" borderId="29" xfId="1" quotePrefix="1" applyNumberFormat="1" applyFont="1" applyBorder="1" applyAlignment="1">
      <alignment horizontal="right" vertical="center"/>
    </xf>
    <xf numFmtId="0" fontId="7" fillId="0" borderId="38" xfId="1" applyFont="1" applyBorder="1" applyAlignment="1">
      <alignment horizontal="distributed" vertical="center" justifyLastLine="1"/>
    </xf>
    <xf numFmtId="0" fontId="7" fillId="0" borderId="28" xfId="1" applyFont="1" applyBorder="1" applyAlignment="1">
      <alignment horizontal="distributed" vertical="center" justifyLastLine="1"/>
    </xf>
    <xf numFmtId="0" fontId="7" fillId="0" borderId="37" xfId="1" applyFont="1" applyBorder="1" applyAlignment="1">
      <alignment horizontal="distributed" vertical="center" justifyLastLine="1"/>
    </xf>
    <xf numFmtId="0" fontId="7" fillId="0" borderId="27" xfId="1" applyFont="1" applyBorder="1" applyAlignment="1">
      <alignment horizontal="distributed" vertical="center" justifyLastLine="1"/>
    </xf>
    <xf numFmtId="0" fontId="7" fillId="0" borderId="37" xfId="1" applyFont="1" applyBorder="1" applyAlignment="1">
      <alignment horizontal="center" vertical="center" justifyLastLine="1"/>
    </xf>
    <xf numFmtId="0" fontId="7" fillId="0" borderId="36" xfId="1" applyFont="1" applyBorder="1" applyAlignment="1">
      <alignment horizontal="center" vertical="center" justifyLastLine="1"/>
    </xf>
    <xf numFmtId="0" fontId="7" fillId="0" borderId="31" xfId="1" applyFont="1" applyBorder="1" applyAlignment="1">
      <alignment horizontal="right" vertical="center"/>
    </xf>
    <xf numFmtId="0" fontId="7" fillId="0" borderId="32" xfId="1" applyFont="1" applyBorder="1" applyAlignment="1">
      <alignment horizontal="right" vertical="center"/>
    </xf>
    <xf numFmtId="49" fontId="7" fillId="0" borderId="31" xfId="1" applyNumberFormat="1" applyFont="1" applyBorder="1" applyAlignment="1">
      <alignment horizontal="right" vertical="center"/>
    </xf>
    <xf numFmtId="49" fontId="7" fillId="0" borderId="32" xfId="1" applyNumberFormat="1" applyFont="1" applyBorder="1" applyAlignment="1">
      <alignment horizontal="right" vertical="center"/>
    </xf>
    <xf numFmtId="49" fontId="7" fillId="0" borderId="31" xfId="1" quotePrefix="1" applyNumberFormat="1" applyFont="1" applyBorder="1" applyAlignment="1">
      <alignment horizontal="right" vertical="center"/>
    </xf>
    <xf numFmtId="49" fontId="7" fillId="0" borderId="32" xfId="1" quotePrefix="1" applyNumberFormat="1" applyFont="1" applyBorder="1" applyAlignment="1">
      <alignment horizontal="right" vertical="center"/>
    </xf>
    <xf numFmtId="57" fontId="8" fillId="0" borderId="40" xfId="1" applyNumberFormat="1" applyFont="1" applyBorder="1" applyAlignment="1">
      <alignment horizontal="center" vertical="center" wrapText="1" justifyLastLine="1"/>
    </xf>
    <xf numFmtId="57" fontId="8" fillId="0" borderId="2" xfId="1" applyNumberFormat="1" applyFont="1" applyBorder="1" applyAlignment="1">
      <alignment horizontal="center" vertical="center" wrapText="1" justifyLastLine="1"/>
    </xf>
    <xf numFmtId="0" fontId="2" fillId="0" borderId="1" xfId="1" applyBorder="1" applyAlignment="1">
      <alignment horizontal="distributed" vertical="center" justifyLastLine="1"/>
    </xf>
    <xf numFmtId="0" fontId="8" fillId="0" borderId="40" xfId="1" applyFont="1" applyBorder="1" applyAlignment="1">
      <alignment horizontal="center" vertical="center" wrapText="1" justifyLastLine="1"/>
    </xf>
    <xf numFmtId="0" fontId="8" fillId="0" borderId="2" xfId="1" applyFont="1" applyBorder="1" applyAlignment="1">
      <alignment horizontal="center" vertical="center" wrapText="1" justifyLastLine="1"/>
    </xf>
    <xf numFmtId="0" fontId="2" fillId="0" borderId="3" xfId="1" applyBorder="1" applyAlignment="1">
      <alignment horizontal="distributed" vertical="center" justifyLastLine="1"/>
    </xf>
    <xf numFmtId="0" fontId="2" fillId="0" borderId="2" xfId="1" applyBorder="1" applyAlignment="1">
      <alignment horizontal="distributed" vertical="center" justifyLastLine="1"/>
    </xf>
    <xf numFmtId="49" fontId="8" fillId="0" borderId="40" xfId="1" quotePrefix="1" applyNumberFormat="1" applyFont="1" applyBorder="1" applyAlignment="1">
      <alignment horizontal="center" vertical="center" wrapText="1" justifyLastLine="1"/>
    </xf>
    <xf numFmtId="49" fontId="8" fillId="0" borderId="57" xfId="1" quotePrefix="1" applyNumberFormat="1" applyFont="1" applyBorder="1" applyAlignment="1">
      <alignment horizontal="center" vertical="center" wrapText="1" justifyLastLine="1"/>
    </xf>
    <xf numFmtId="49" fontId="8" fillId="0" borderId="2" xfId="1" applyNumberFormat="1" applyFont="1" applyBorder="1" applyAlignment="1">
      <alignment horizontal="center" vertical="center" wrapText="1" justifyLastLine="1"/>
    </xf>
    <xf numFmtId="49" fontId="8" fillId="0" borderId="20" xfId="1" quotePrefix="1" applyNumberFormat="1" applyFont="1" applyBorder="1" applyAlignment="1">
      <alignment horizontal="center" vertical="center" wrapText="1" justifyLastLine="1"/>
    </xf>
    <xf numFmtId="49" fontId="8" fillId="0" borderId="0" xfId="1" quotePrefix="1" applyNumberFormat="1" applyFont="1" applyAlignment="1">
      <alignment horizontal="center" vertical="center" wrapText="1" justifyLastLine="1"/>
    </xf>
    <xf numFmtId="49" fontId="8" fillId="0" borderId="26" xfId="1" applyNumberFormat="1" applyFont="1" applyBorder="1" applyAlignment="1">
      <alignment horizontal="center" vertical="center" wrapText="1" justifyLastLine="1"/>
    </xf>
    <xf numFmtId="49" fontId="8" fillId="0" borderId="39" xfId="1" quotePrefix="1" applyNumberFormat="1" applyFont="1" applyBorder="1" applyAlignment="1">
      <alignment horizontal="center" vertical="center" wrapText="1" justifyLastLine="1"/>
    </xf>
    <xf numFmtId="49" fontId="8" fillId="0" borderId="67" xfId="1" quotePrefix="1" applyNumberFormat="1" applyFont="1" applyBorder="1" applyAlignment="1">
      <alignment horizontal="center" vertical="center" wrapText="1" justifyLastLine="1"/>
    </xf>
    <xf numFmtId="49" fontId="8" fillId="0" borderId="1" xfId="1" applyNumberFormat="1" applyFont="1" applyBorder="1" applyAlignment="1">
      <alignment horizontal="center" vertical="center" wrapText="1" justifyLastLine="1"/>
    </xf>
    <xf numFmtId="0" fontId="8" fillId="0" borderId="43" xfId="1" applyFont="1" applyBorder="1" applyAlignment="1">
      <alignment horizontal="distributed" vertical="center" wrapText="1" justifyLastLine="1"/>
    </xf>
    <xf numFmtId="0" fontId="2" fillId="0" borderId="43" xfId="1" applyBorder="1" applyAlignment="1">
      <alignment horizontal="distributed" vertical="center" justifyLastLine="1"/>
    </xf>
    <xf numFmtId="0" fontId="32" fillId="0" borderId="19" xfId="1" applyFont="1" applyBorder="1" applyAlignment="1">
      <alignment horizontal="left" vertical="center" wrapText="1"/>
    </xf>
    <xf numFmtId="0" fontId="32" fillId="0" borderId="4" xfId="1" applyFont="1" applyBorder="1" applyAlignment="1">
      <alignment horizontal="left" vertical="center" wrapText="1"/>
    </xf>
    <xf numFmtId="0" fontId="35" fillId="0" borderId="4" xfId="0" applyFont="1" applyBorder="1" applyAlignment="1">
      <alignment horizontal="left" vertical="center" wrapText="1"/>
    </xf>
    <xf numFmtId="0" fontId="8" fillId="0" borderId="45" xfId="1" applyFont="1" applyBorder="1" applyAlignment="1">
      <alignment horizontal="right" vertical="center"/>
    </xf>
    <xf numFmtId="0" fontId="8" fillId="0" borderId="44" xfId="1" applyFont="1" applyBorder="1" applyAlignment="1">
      <alignment horizontal="right" vertical="center"/>
    </xf>
    <xf numFmtId="176" fontId="8" fillId="0" borderId="4" xfId="1" quotePrefix="1" applyNumberFormat="1" applyFont="1" applyBorder="1" applyAlignment="1">
      <alignment horizontal="center" vertical="center" wrapText="1"/>
    </xf>
    <xf numFmtId="176" fontId="8" fillId="0" borderId="43" xfId="1" quotePrefix="1" applyNumberFormat="1" applyFont="1" applyBorder="1" applyAlignment="1">
      <alignment horizontal="center" vertical="center" wrapText="1"/>
    </xf>
    <xf numFmtId="0" fontId="8" fillId="0" borderId="43" xfId="1" applyFont="1" applyBorder="1" applyAlignment="1">
      <alignment horizontal="distributed" vertical="center" justifyLastLine="1"/>
    </xf>
    <xf numFmtId="0" fontId="8" fillId="0" borderId="19" xfId="1" applyFont="1" applyBorder="1" applyAlignment="1">
      <alignment horizontal="distributed" vertical="center" wrapText="1" justifyLastLine="1"/>
    </xf>
    <xf numFmtId="0" fontId="2" fillId="0" borderId="19" xfId="1" applyBorder="1" applyAlignment="1">
      <alignment horizontal="distributed" vertical="center" wrapText="1" justifyLastLine="1"/>
    </xf>
    <xf numFmtId="49" fontId="8" fillId="0" borderId="42" xfId="1" applyNumberFormat="1" applyFont="1" applyBorder="1" applyAlignment="1">
      <alignment horizontal="center" vertical="center" wrapText="1"/>
    </xf>
    <xf numFmtId="0" fontId="35" fillId="0" borderId="66" xfId="0" applyFont="1" applyBorder="1" applyAlignment="1">
      <alignment horizontal="center" vertical="center" wrapText="1"/>
    </xf>
    <xf numFmtId="0" fontId="35" fillId="0" borderId="3" xfId="0" applyFont="1" applyBorder="1" applyAlignment="1">
      <alignment horizontal="center" vertical="center" wrapText="1"/>
    </xf>
    <xf numFmtId="49" fontId="8" fillId="0" borderId="40" xfId="1" applyNumberFormat="1" applyFont="1" applyBorder="1" applyAlignment="1">
      <alignment horizontal="center" vertical="center" wrapText="1"/>
    </xf>
    <xf numFmtId="0" fontId="35" fillId="0" borderId="57" xfId="0" applyFont="1" applyBorder="1" applyAlignment="1">
      <alignment horizontal="center" vertical="center" wrapText="1"/>
    </xf>
    <xf numFmtId="0" fontId="35" fillId="0" borderId="2" xfId="0" applyFont="1" applyBorder="1" applyAlignment="1">
      <alignment horizontal="center" vertical="center" wrapText="1"/>
    </xf>
    <xf numFmtId="0" fontId="32" fillId="0" borderId="10" xfId="1" applyFont="1" applyBorder="1" applyAlignment="1">
      <alignment horizontal="center" vertical="center" wrapText="1" justifyLastLine="1"/>
    </xf>
    <xf numFmtId="0" fontId="32" fillId="0" borderId="1" xfId="1" applyFont="1" applyBorder="1" applyAlignment="1">
      <alignment horizontal="center" vertical="center" wrapText="1" justifyLastLine="1"/>
    </xf>
    <xf numFmtId="49" fontId="7" fillId="0" borderId="28" xfId="1" quotePrefix="1" applyNumberFormat="1" applyFont="1" applyBorder="1" applyAlignment="1">
      <alignment horizontal="right" vertical="center" wrapText="1"/>
    </xf>
    <xf numFmtId="49" fontId="7" fillId="0" borderId="29" xfId="1" quotePrefix="1" applyNumberFormat="1" applyFont="1" applyBorder="1" applyAlignment="1">
      <alignment horizontal="right" vertical="center" wrapText="1"/>
    </xf>
    <xf numFmtId="0" fontId="7" fillId="0" borderId="0" xfId="1" applyFont="1" applyAlignment="1">
      <alignment horizontal="distributed" vertical="center" justifyLastLine="1"/>
    </xf>
    <xf numFmtId="0" fontId="7" fillId="0" borderId="42" xfId="1" applyFont="1" applyBorder="1" applyAlignment="1">
      <alignment horizontal="distributed" vertical="center" justifyLastLine="1"/>
    </xf>
    <xf numFmtId="0" fontId="7" fillId="0" borderId="36" xfId="1" applyFont="1" applyBorder="1" applyAlignment="1">
      <alignment horizontal="distributed" vertical="center" justifyLastLine="1"/>
    </xf>
    <xf numFmtId="0" fontId="7" fillId="0" borderId="29" xfId="1" applyFont="1" applyBorder="1" applyAlignment="1">
      <alignment horizontal="distributed" vertical="center" justifyLastLine="1"/>
    </xf>
    <xf numFmtId="0" fontId="7" fillId="0" borderId="31" xfId="1" quotePrefix="1" applyFont="1" applyBorder="1" applyAlignment="1">
      <alignment horizontal="right" vertical="center" wrapText="1"/>
    </xf>
    <xf numFmtId="0" fontId="7" fillId="0" borderId="32" xfId="1" quotePrefix="1" applyFont="1" applyBorder="1" applyAlignment="1">
      <alignment horizontal="right" vertical="center" wrapText="1"/>
    </xf>
    <xf numFmtId="49" fontId="7" fillId="0" borderId="31" xfId="1" quotePrefix="1" applyNumberFormat="1" applyFont="1" applyBorder="1" applyAlignment="1">
      <alignment horizontal="right" vertical="center" wrapText="1"/>
    </xf>
    <xf numFmtId="49" fontId="7" fillId="0" borderId="32" xfId="1" quotePrefix="1" applyNumberFormat="1" applyFont="1" applyBorder="1" applyAlignment="1">
      <alignment horizontal="right" vertical="center" wrapText="1"/>
    </xf>
    <xf numFmtId="0" fontId="7" fillId="0" borderId="31" xfId="1" quotePrefix="1" applyFont="1" applyBorder="1" applyAlignment="1">
      <alignment horizontal="right" vertical="center"/>
    </xf>
    <xf numFmtId="0" fontId="7" fillId="0" borderId="32" xfId="1" quotePrefix="1" applyFont="1" applyBorder="1" applyAlignment="1">
      <alignment horizontal="right" vertical="center"/>
    </xf>
    <xf numFmtId="49" fontId="7" fillId="0" borderId="39" xfId="1" quotePrefix="1" applyNumberFormat="1" applyFont="1" applyBorder="1" applyAlignment="1">
      <alignment horizontal="center" vertical="center"/>
    </xf>
    <xf numFmtId="49" fontId="7" fillId="0" borderId="1" xfId="1" applyNumberFormat="1" applyFont="1" applyBorder="1" applyAlignment="1">
      <alignment horizontal="center" vertical="center"/>
    </xf>
    <xf numFmtId="49" fontId="7" fillId="0" borderId="20" xfId="1" quotePrefix="1" applyNumberFormat="1" applyFont="1" applyBorder="1" applyAlignment="1">
      <alignment horizontal="center" vertical="center"/>
    </xf>
    <xf numFmtId="49" fontId="7" fillId="0" borderId="26" xfId="1" applyNumberFormat="1" applyFont="1" applyBorder="1" applyAlignment="1">
      <alignment horizontal="center" vertical="center"/>
    </xf>
    <xf numFmtId="0" fontId="7" fillId="0" borderId="40" xfId="1" applyFont="1" applyBorder="1" applyAlignment="1">
      <alignment horizontal="center" vertical="center"/>
    </xf>
    <xf numFmtId="0" fontId="7" fillId="0" borderId="2" xfId="1" applyFont="1" applyBorder="1" applyAlignment="1">
      <alignment horizontal="center" vertical="center"/>
    </xf>
    <xf numFmtId="0" fontId="7" fillId="0" borderId="40" xfId="1" quotePrefix="1" applyFont="1" applyBorder="1" applyAlignment="1">
      <alignment horizontal="center" vertical="center"/>
    </xf>
    <xf numFmtId="49" fontId="7" fillId="0" borderId="40" xfId="1" quotePrefix="1" applyNumberFormat="1" applyFont="1" applyBorder="1" applyAlignment="1">
      <alignment horizontal="center" vertical="center"/>
    </xf>
    <xf numFmtId="49" fontId="7" fillId="0" borderId="2" xfId="1" applyNumberFormat="1" applyFont="1" applyBorder="1" applyAlignment="1">
      <alignment horizontal="center" vertical="center"/>
    </xf>
    <xf numFmtId="0" fontId="7" fillId="0" borderId="20" xfId="1" applyFont="1" applyBorder="1" applyAlignment="1">
      <alignment horizontal="center" vertical="center"/>
    </xf>
    <xf numFmtId="0" fontId="7" fillId="0" borderId="26" xfId="1" applyFont="1" applyBorder="1" applyAlignment="1">
      <alignment horizontal="center" vertical="center"/>
    </xf>
    <xf numFmtId="49" fontId="7" fillId="0" borderId="37" xfId="1" applyNumberFormat="1" applyFont="1" applyBorder="1" applyAlignment="1">
      <alignment horizontal="center" vertical="center"/>
    </xf>
    <xf numFmtId="49" fontId="7" fillId="0" borderId="27" xfId="1" applyNumberFormat="1" applyFont="1" applyBorder="1" applyAlignment="1">
      <alignment horizontal="center" vertical="center"/>
    </xf>
    <xf numFmtId="0" fontId="7" fillId="0" borderId="42" xfId="1" applyFont="1" applyBorder="1" applyAlignment="1">
      <alignment horizontal="center" vertical="center"/>
    </xf>
    <xf numFmtId="0" fontId="7" fillId="0" borderId="3" xfId="1" applyFont="1" applyBorder="1" applyAlignment="1">
      <alignment horizontal="center" vertical="center"/>
    </xf>
    <xf numFmtId="179" fontId="7" fillId="0" borderId="40" xfId="1" applyNumberFormat="1" applyFont="1" applyBorder="1" applyAlignment="1">
      <alignment horizontal="right" vertical="center"/>
    </xf>
    <xf numFmtId="179" fontId="7" fillId="0" borderId="2" xfId="1" applyNumberFormat="1" applyFont="1" applyBorder="1" applyAlignment="1">
      <alignment horizontal="right" vertical="center"/>
    </xf>
    <xf numFmtId="58" fontId="7" fillId="0" borderId="39" xfId="1" quotePrefix="1" applyNumberFormat="1" applyFont="1" applyBorder="1" applyAlignment="1">
      <alignment horizontal="center" vertical="center"/>
    </xf>
    <xf numFmtId="58" fontId="7" fillId="0" borderId="1" xfId="1" applyNumberFormat="1" applyFont="1" applyBorder="1" applyAlignment="1">
      <alignment horizontal="center" vertical="center"/>
    </xf>
    <xf numFmtId="0" fontId="7" fillId="0" borderId="42" xfId="1" applyFont="1" applyBorder="1" applyAlignment="1">
      <alignment horizontal="distributed" vertical="center" wrapText="1"/>
    </xf>
    <xf numFmtId="0" fontId="7" fillId="0" borderId="3" xfId="1" applyFont="1" applyBorder="1" applyAlignment="1">
      <alignment horizontal="distributed" vertical="center"/>
    </xf>
    <xf numFmtId="0" fontId="7" fillId="0" borderId="40" xfId="1" applyFont="1" applyBorder="1" applyAlignment="1">
      <alignment horizontal="right" vertical="center"/>
    </xf>
    <xf numFmtId="0" fontId="7" fillId="0" borderId="2" xfId="1" applyFont="1" applyBorder="1" applyAlignment="1">
      <alignment horizontal="right" vertical="center"/>
    </xf>
    <xf numFmtId="0" fontId="7" fillId="0" borderId="25" xfId="1" applyFont="1" applyBorder="1" applyAlignment="1">
      <alignment horizontal="distributed" vertical="center"/>
    </xf>
    <xf numFmtId="0" fontId="7" fillId="0" borderId="24" xfId="1" applyFont="1" applyBorder="1" applyAlignment="1">
      <alignment horizontal="distributed" vertical="center"/>
    </xf>
    <xf numFmtId="0" fontId="7" fillId="0" borderId="65" xfId="1" applyFont="1" applyBorder="1" applyAlignment="1">
      <alignment horizontal="distributed" vertical="center"/>
    </xf>
    <xf numFmtId="0" fontId="7" fillId="0" borderId="59" xfId="1" applyFont="1" applyBorder="1" applyAlignment="1">
      <alignment horizontal="distributed" vertical="center"/>
    </xf>
    <xf numFmtId="0" fontId="7" fillId="0" borderId="38" xfId="1" applyFont="1" applyBorder="1" applyAlignment="1">
      <alignment vertical="center" shrinkToFit="1"/>
    </xf>
    <xf numFmtId="0" fontId="7" fillId="0" borderId="3" xfId="1" applyFont="1" applyBorder="1" applyAlignment="1">
      <alignment vertical="center" shrinkToFit="1"/>
    </xf>
    <xf numFmtId="0" fontId="7" fillId="0" borderId="55" xfId="1" applyFont="1" applyBorder="1" applyAlignment="1">
      <alignment horizontal="distributed" vertical="center" wrapText="1" justifyLastLine="1"/>
    </xf>
    <xf numFmtId="0" fontId="2" fillId="0" borderId="28" xfId="1" applyBorder="1" applyAlignment="1">
      <alignment horizontal="distributed" vertical="center" justifyLastLine="1"/>
    </xf>
    <xf numFmtId="0" fontId="7" fillId="0" borderId="39" xfId="1" quotePrefix="1" applyFont="1" applyBorder="1" applyAlignment="1">
      <alignment horizontal="center" vertical="center"/>
    </xf>
    <xf numFmtId="0" fontId="7" fillId="0" borderId="1" xfId="1" applyFont="1" applyBorder="1" applyAlignment="1">
      <alignment horizontal="center" vertical="center"/>
    </xf>
    <xf numFmtId="0" fontId="7" fillId="0" borderId="20" xfId="1" quotePrefix="1" applyFont="1" applyBorder="1" applyAlignment="1">
      <alignment horizontal="center" vertical="center"/>
    </xf>
    <xf numFmtId="0" fontId="2" fillId="0" borderId="3" xfId="1" applyBorder="1" applyAlignment="1">
      <alignment horizontal="center" vertical="center"/>
    </xf>
    <xf numFmtId="0" fontId="2" fillId="0" borderId="2" xfId="1" applyBorder="1" applyAlignment="1">
      <alignment horizontal="center" vertical="center"/>
    </xf>
    <xf numFmtId="0" fontId="7" fillId="0" borderId="40" xfId="1" applyFont="1" applyBorder="1" applyAlignment="1">
      <alignment horizontal="center" vertical="center" wrapText="1"/>
    </xf>
    <xf numFmtId="0" fontId="7" fillId="0" borderId="39" xfId="1" applyFont="1" applyBorder="1" applyAlignment="1">
      <alignment horizontal="center" vertical="center" wrapText="1"/>
    </xf>
    <xf numFmtId="0" fontId="2" fillId="0" borderId="1" xfId="1" applyBorder="1" applyAlignment="1">
      <alignment horizontal="center" vertical="center"/>
    </xf>
    <xf numFmtId="0" fontId="9" fillId="0" borderId="19" xfId="1" applyFont="1" applyBorder="1" applyAlignment="1">
      <alignment horizontal="center" vertical="center"/>
    </xf>
    <xf numFmtId="0" fontId="9" fillId="0" borderId="4" xfId="1" applyFont="1" applyBorder="1" applyAlignment="1">
      <alignment horizontal="center" vertical="center"/>
    </xf>
    <xf numFmtId="0" fontId="26" fillId="0" borderId="20" xfId="1" applyFont="1" applyBorder="1" applyAlignment="1">
      <alignment horizontal="right"/>
    </xf>
    <xf numFmtId="0" fontId="8" fillId="0" borderId="39" xfId="1" applyFont="1" applyBorder="1" applyAlignment="1">
      <alignment horizontal="center" vertical="center" wrapText="1"/>
    </xf>
    <xf numFmtId="0" fontId="31" fillId="0" borderId="1" xfId="1" applyFont="1" applyBorder="1" applyAlignment="1">
      <alignment horizontal="center" vertical="center"/>
    </xf>
    <xf numFmtId="0" fontId="32" fillId="0" borderId="58" xfId="1" applyFont="1" applyBorder="1" applyAlignment="1">
      <alignment horizontal="right" vertical="center"/>
    </xf>
    <xf numFmtId="0" fontId="32" fillId="0" borderId="59" xfId="1" applyFont="1" applyBorder="1" applyAlignment="1">
      <alignment horizontal="right" vertical="center"/>
    </xf>
    <xf numFmtId="0" fontId="7" fillId="0" borderId="38" xfId="1" applyFont="1" applyBorder="1" applyAlignment="1">
      <alignment horizontal="center"/>
    </xf>
    <xf numFmtId="0" fontId="7" fillId="0" borderId="20" xfId="1" applyFont="1" applyBorder="1" applyAlignment="1">
      <alignment horizontal="center"/>
    </xf>
    <xf numFmtId="0" fontId="7" fillId="0" borderId="28" xfId="1" applyFont="1" applyBorder="1" applyAlignment="1">
      <alignment horizontal="center"/>
    </xf>
    <xf numFmtId="0" fontId="7" fillId="0" borderId="26" xfId="1" applyFont="1" applyBorder="1" applyAlignment="1">
      <alignment horizontal="center"/>
    </xf>
    <xf numFmtId="0" fontId="8" fillId="0" borderId="38" xfId="1" applyFont="1" applyBorder="1" applyAlignment="1">
      <alignment horizontal="center" vertical="center"/>
    </xf>
    <xf numFmtId="0" fontId="8" fillId="0" borderId="41" xfId="1" applyFont="1" applyBorder="1" applyAlignment="1">
      <alignment horizontal="center" vertical="center"/>
    </xf>
    <xf numFmtId="0" fontId="8" fillId="0" borderId="40" xfId="1" applyFont="1" applyBorder="1" applyAlignment="1">
      <alignment horizontal="center" vertical="center" wrapText="1"/>
    </xf>
    <xf numFmtId="0" fontId="31" fillId="0" borderId="2" xfId="1" applyFont="1" applyBorder="1" applyAlignment="1">
      <alignment horizontal="center" vertical="center"/>
    </xf>
    <xf numFmtId="0" fontId="7" fillId="0" borderId="19" xfId="1" applyFont="1" applyBorder="1" applyAlignment="1">
      <alignment horizontal="distributed" vertical="center" justifyLastLine="1"/>
    </xf>
    <xf numFmtId="0" fontId="2" fillId="0" borderId="4" xfId="1" applyBorder="1" applyAlignment="1">
      <alignment horizontal="distributed" vertical="center" justifyLastLine="1"/>
    </xf>
    <xf numFmtId="0" fontId="7" fillId="0" borderId="25" xfId="1" applyFont="1" applyBorder="1" applyAlignment="1">
      <alignment horizontal="center" vertical="center"/>
    </xf>
    <xf numFmtId="0" fontId="2" fillId="0" borderId="52" xfId="1" applyBorder="1" applyAlignment="1">
      <alignment horizontal="center" vertical="center"/>
    </xf>
    <xf numFmtId="0" fontId="2" fillId="0" borderId="24" xfId="1" applyBorder="1" applyAlignment="1">
      <alignment horizontal="center" vertical="center"/>
    </xf>
    <xf numFmtId="0" fontId="9" fillId="0" borderId="19" xfId="1" applyFont="1" applyBorder="1" applyAlignment="1">
      <alignment horizontal="distributed" vertical="center" justifyLastLine="1"/>
    </xf>
    <xf numFmtId="0" fontId="9" fillId="0" borderId="29" xfId="1" applyFont="1" applyBorder="1" applyAlignment="1">
      <alignment horizontal="distributed" vertical="center" justifyLastLine="1"/>
    </xf>
    <xf numFmtId="0" fontId="32" fillId="0" borderId="25" xfId="1" applyFont="1" applyBorder="1" applyAlignment="1">
      <alignment horizontal="center" vertical="center"/>
    </xf>
    <xf numFmtId="0" fontId="32" fillId="0" borderId="24" xfId="1" applyFont="1" applyBorder="1" applyAlignment="1">
      <alignment horizontal="center" vertical="center"/>
    </xf>
    <xf numFmtId="0" fontId="32" fillId="0" borderId="25" xfId="1" quotePrefix="1" applyFont="1" applyBorder="1" applyAlignment="1">
      <alignment horizontal="center" vertical="center"/>
    </xf>
    <xf numFmtId="49" fontId="32" fillId="0" borderId="25" xfId="1" quotePrefix="1" applyNumberFormat="1" applyFont="1" applyBorder="1" applyAlignment="1">
      <alignment horizontal="center" vertical="center"/>
    </xf>
    <xf numFmtId="49" fontId="32" fillId="0" borderId="24" xfId="1" applyNumberFormat="1" applyFont="1" applyBorder="1" applyAlignment="1">
      <alignment horizontal="center" vertical="center"/>
    </xf>
    <xf numFmtId="0" fontId="26" fillId="0" borderId="19" xfId="1" applyFont="1" applyBorder="1" applyAlignment="1">
      <alignment horizontal="center" vertical="center"/>
    </xf>
    <xf numFmtId="0" fontId="39" fillId="0" borderId="4" xfId="1" applyFont="1" applyBorder="1" applyAlignment="1">
      <alignment horizontal="center" vertical="center"/>
    </xf>
    <xf numFmtId="0" fontId="32" fillId="0" borderId="28" xfId="1" quotePrefix="1" applyFont="1" applyBorder="1" applyAlignment="1">
      <alignment horizontal="right" vertical="center"/>
    </xf>
    <xf numFmtId="0" fontId="32" fillId="0" borderId="29" xfId="1" quotePrefix="1" applyFont="1" applyBorder="1" applyAlignment="1">
      <alignment horizontal="right" vertical="center"/>
    </xf>
    <xf numFmtId="0" fontId="32" fillId="0" borderId="25" xfId="1" applyFont="1" applyBorder="1" applyAlignment="1">
      <alignment horizontal="distributed" vertical="center" justifyLastLine="1"/>
    </xf>
    <xf numFmtId="0" fontId="32" fillId="0" borderId="52" xfId="1" applyFont="1" applyBorder="1" applyAlignment="1">
      <alignment horizontal="distributed" vertical="center" justifyLastLine="1"/>
    </xf>
    <xf numFmtId="0" fontId="32" fillId="0" borderId="24" xfId="1" applyFont="1" applyBorder="1" applyAlignment="1">
      <alignment horizontal="distributed" vertical="center" justifyLastLine="1"/>
    </xf>
    <xf numFmtId="0" fontId="38" fillId="0" borderId="25" xfId="1" applyFont="1" applyBorder="1" applyAlignment="1">
      <alignment horizontal="distributed" vertical="center" justifyLastLine="1"/>
    </xf>
    <xf numFmtId="0" fontId="38" fillId="0" borderId="52" xfId="1" applyFont="1" applyBorder="1" applyAlignment="1">
      <alignment horizontal="distributed" vertical="center" justifyLastLine="1"/>
    </xf>
    <xf numFmtId="0" fontId="38" fillId="0" borderId="24" xfId="1" applyFont="1" applyBorder="1" applyAlignment="1">
      <alignment horizontal="distributed" vertical="center" justifyLastLine="1"/>
    </xf>
    <xf numFmtId="0" fontId="32" fillId="0" borderId="31" xfId="1" applyFont="1" applyBorder="1" applyAlignment="1">
      <alignment horizontal="right" vertical="center"/>
    </xf>
    <xf numFmtId="0" fontId="32" fillId="0" borderId="32" xfId="1" applyFont="1" applyBorder="1" applyAlignment="1">
      <alignment horizontal="right" vertical="center"/>
    </xf>
    <xf numFmtId="0" fontId="32" fillId="0" borderId="31" xfId="1" quotePrefix="1" applyFont="1" applyBorder="1" applyAlignment="1">
      <alignment horizontal="right" vertical="center"/>
    </xf>
    <xf numFmtId="0" fontId="32" fillId="0" borderId="32" xfId="1" quotePrefix="1" applyFont="1" applyBorder="1" applyAlignment="1">
      <alignment horizontal="right" vertical="center"/>
    </xf>
    <xf numFmtId="0" fontId="7" fillId="0" borderId="81" xfId="1" quotePrefix="1" applyFont="1" applyBorder="1" applyAlignment="1">
      <alignment horizontal="right" vertical="center"/>
    </xf>
    <xf numFmtId="0" fontId="7" fillId="0" borderId="82" xfId="1" quotePrefix="1" applyFont="1" applyBorder="1" applyAlignment="1">
      <alignment horizontal="right" vertical="center"/>
    </xf>
    <xf numFmtId="0" fontId="8" fillId="0" borderId="38" xfId="1" applyFont="1" applyBorder="1" applyAlignment="1">
      <alignment horizontal="center" vertical="distributed" textRotation="255" wrapText="1"/>
    </xf>
    <xf numFmtId="0" fontId="8" fillId="0" borderId="20" xfId="1" applyFont="1" applyBorder="1" applyAlignment="1">
      <alignment horizontal="center" vertical="distributed" textRotation="255" wrapText="1"/>
    </xf>
    <xf numFmtId="0" fontId="8" fillId="0" borderId="41" xfId="1" applyFont="1" applyBorder="1" applyAlignment="1">
      <alignment horizontal="center" vertical="distributed" textRotation="255" wrapText="1"/>
    </xf>
    <xf numFmtId="0" fontId="8" fillId="0" borderId="40" xfId="1" applyFont="1" applyBorder="1" applyAlignment="1">
      <alignment horizontal="center" vertical="distributed" textRotation="255"/>
    </xf>
    <xf numFmtId="0" fontId="8" fillId="0" borderId="2" xfId="1" applyFont="1" applyBorder="1" applyAlignment="1">
      <alignment horizontal="center" vertical="distributed" textRotation="255"/>
    </xf>
    <xf numFmtId="0" fontId="8" fillId="0" borderId="40" xfId="1" applyFont="1" applyBorder="1" applyAlignment="1">
      <alignment horizontal="center" vertical="distributed" textRotation="255" wrapText="1"/>
    </xf>
    <xf numFmtId="0" fontId="7" fillId="0" borderId="92" xfId="1" quotePrefix="1" applyFont="1" applyBorder="1" applyAlignment="1">
      <alignment horizontal="right" vertical="center"/>
    </xf>
    <xf numFmtId="0" fontId="7" fillId="0" borderId="93" xfId="1" quotePrefix="1" applyFont="1" applyBorder="1" applyAlignment="1">
      <alignment horizontal="right" vertical="center"/>
    </xf>
    <xf numFmtId="0" fontId="8" fillId="0" borderId="39" xfId="1" applyFont="1" applyBorder="1" applyAlignment="1">
      <alignment horizontal="center" vertical="distributed" textRotation="255"/>
    </xf>
    <xf numFmtId="0" fontId="8" fillId="0" borderId="1" xfId="1" applyFont="1" applyBorder="1" applyAlignment="1">
      <alignment horizontal="center" vertical="distributed" textRotation="255"/>
    </xf>
    <xf numFmtId="0" fontId="7" fillId="0" borderId="69" xfId="1" applyFont="1" applyBorder="1" applyAlignment="1">
      <alignment horizontal="right" vertical="center"/>
    </xf>
    <xf numFmtId="0" fontId="7" fillId="0" borderId="70" xfId="1" applyFont="1" applyBorder="1" applyAlignment="1">
      <alignment horizontal="right" vertical="center"/>
    </xf>
    <xf numFmtId="0" fontId="7" fillId="0" borderId="72" xfId="1" quotePrefix="1" applyFont="1" applyBorder="1" applyAlignment="1">
      <alignment horizontal="right" vertical="center"/>
    </xf>
    <xf numFmtId="0" fontId="7" fillId="0" borderId="73" xfId="1" quotePrefix="1" applyFont="1" applyBorder="1" applyAlignment="1">
      <alignment horizontal="right" vertical="center"/>
    </xf>
    <xf numFmtId="0" fontId="7" fillId="0" borderId="79" xfId="1" quotePrefix="1" applyFont="1" applyBorder="1" applyAlignment="1">
      <alignment horizontal="right" vertical="center"/>
    </xf>
    <xf numFmtId="0" fontId="7" fillId="0" borderId="28" xfId="1" quotePrefix="1" applyFont="1" applyBorder="1" applyAlignment="1">
      <alignment horizontal="right" vertical="center"/>
    </xf>
    <xf numFmtId="0" fontId="7" fillId="0" borderId="29" xfId="1" quotePrefix="1" applyFont="1" applyBorder="1" applyAlignment="1">
      <alignment horizontal="right" vertical="center"/>
    </xf>
    <xf numFmtId="0" fontId="7" fillId="0" borderId="20" xfId="1" applyFont="1" applyBorder="1" applyAlignment="1">
      <alignment horizontal="distributed" vertical="center"/>
    </xf>
    <xf numFmtId="0" fontId="2" fillId="0" borderId="26" xfId="1" applyBorder="1" applyAlignment="1">
      <alignment horizontal="distributed" vertical="center"/>
    </xf>
    <xf numFmtId="0" fontId="7" fillId="0" borderId="40" xfId="1" applyFont="1" applyBorder="1" applyAlignment="1">
      <alignment horizontal="distributed" vertical="center"/>
    </xf>
    <xf numFmtId="0" fontId="2" fillId="0" borderId="2" xfId="1" applyBorder="1" applyAlignment="1">
      <alignment horizontal="distributed" vertical="center"/>
    </xf>
    <xf numFmtId="0" fontId="2" fillId="0" borderId="4" xfId="1" applyBorder="1" applyAlignment="1">
      <alignment vertical="center"/>
    </xf>
    <xf numFmtId="0" fontId="7" fillId="0" borderId="39" xfId="1" applyFont="1" applyBorder="1" applyAlignment="1">
      <alignment horizontal="distributed" vertical="center" justifyLastLine="1"/>
    </xf>
    <xf numFmtId="0" fontId="9" fillId="0" borderId="36" xfId="1" applyFont="1" applyBorder="1" applyAlignment="1">
      <alignment horizontal="center" vertical="center"/>
    </xf>
    <xf numFmtId="0" fontId="9" fillId="0" borderId="29" xfId="1" applyFont="1" applyBorder="1" applyAlignment="1">
      <alignment horizontal="center" vertical="center"/>
    </xf>
  </cellXfs>
  <cellStyles count="16">
    <cellStyle name="パーセント 2" xfId="3" xr:uid="{00000000-0005-0000-0000-000000000000}"/>
    <cellStyle name="パーセント 3" xfId="4" xr:uid="{00000000-0005-0000-0000-000001000000}"/>
    <cellStyle name="桁区切り" xfId="15" builtinId="6"/>
    <cellStyle name="桁区切り 2" xfId="5" xr:uid="{00000000-0005-0000-0000-000003000000}"/>
    <cellStyle name="桁区切り 3" xfId="2" xr:uid="{00000000-0005-0000-0000-000004000000}"/>
    <cellStyle name="桁区切り 4" xfId="6" xr:uid="{00000000-0005-0000-0000-000005000000}"/>
    <cellStyle name="桁区切り 4 2" xfId="7" xr:uid="{00000000-0005-0000-0000-000006000000}"/>
    <cellStyle name="標準" xfId="0" builtinId="0"/>
    <cellStyle name="標準 2" xfId="8" xr:uid="{00000000-0005-0000-0000-000008000000}"/>
    <cellStyle name="標準 2 2" xfId="9" xr:uid="{00000000-0005-0000-0000-000009000000}"/>
    <cellStyle name="標準 3" xfId="10" xr:uid="{00000000-0005-0000-0000-00000A000000}"/>
    <cellStyle name="標準 4" xfId="11" xr:uid="{00000000-0005-0000-0000-00000B000000}"/>
    <cellStyle name="標準 5" xfId="12" xr:uid="{00000000-0005-0000-0000-00000C000000}"/>
    <cellStyle name="標準 6" xfId="1" xr:uid="{00000000-0005-0000-0000-00000D000000}"/>
    <cellStyle name="標準 7" xfId="13" xr:uid="{00000000-0005-0000-0000-00000E000000}"/>
    <cellStyle name="標準 8" xfId="14" xr:uid="{00000000-0005-0000-0000-00000F000000}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 xr9:uid="{00000000-0011-0000-FFFF-FFFF00000000}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calcChain" Target="calcChain.xml"/><Relationship Id="rId8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B3E11E-A44B-4F29-B087-28DBF0A1B5FF}">
  <dimension ref="A1:K14"/>
  <sheetViews>
    <sheetView showGridLines="0" tabSelected="1" workbookViewId="0"/>
  </sheetViews>
  <sheetFormatPr defaultRowHeight="13.2"/>
  <cols>
    <col min="1" max="1" width="8.33203125" style="383" customWidth="1"/>
    <col min="2" max="10" width="9.88671875" style="383" customWidth="1"/>
    <col min="11" max="11" width="12.88671875" style="383" customWidth="1"/>
    <col min="12" max="14" width="2.6640625" style="383" customWidth="1"/>
    <col min="15" max="256" width="8.88671875" style="383"/>
    <col min="257" max="257" width="6.6640625" style="383" customWidth="1"/>
    <col min="258" max="266" width="7.44140625" style="383" customWidth="1"/>
    <col min="267" max="267" width="12.88671875" style="383" customWidth="1"/>
    <col min="268" max="270" width="2.6640625" style="383" customWidth="1"/>
    <col min="271" max="512" width="8.88671875" style="383"/>
    <col min="513" max="513" width="6.6640625" style="383" customWidth="1"/>
    <col min="514" max="522" width="7.44140625" style="383" customWidth="1"/>
    <col min="523" max="523" width="12.88671875" style="383" customWidth="1"/>
    <col min="524" max="526" width="2.6640625" style="383" customWidth="1"/>
    <col min="527" max="768" width="8.88671875" style="383"/>
    <col min="769" max="769" width="6.6640625" style="383" customWidth="1"/>
    <col min="770" max="778" width="7.44140625" style="383" customWidth="1"/>
    <col min="779" max="779" width="12.88671875" style="383" customWidth="1"/>
    <col min="780" max="782" width="2.6640625" style="383" customWidth="1"/>
    <col min="783" max="1024" width="8.88671875" style="383"/>
    <col min="1025" max="1025" width="6.6640625" style="383" customWidth="1"/>
    <col min="1026" max="1034" width="7.44140625" style="383" customWidth="1"/>
    <col min="1035" max="1035" width="12.88671875" style="383" customWidth="1"/>
    <col min="1036" max="1038" width="2.6640625" style="383" customWidth="1"/>
    <col min="1039" max="1280" width="8.88671875" style="383"/>
    <col min="1281" max="1281" width="6.6640625" style="383" customWidth="1"/>
    <col min="1282" max="1290" width="7.44140625" style="383" customWidth="1"/>
    <col min="1291" max="1291" width="12.88671875" style="383" customWidth="1"/>
    <col min="1292" max="1294" width="2.6640625" style="383" customWidth="1"/>
    <col min="1295" max="1536" width="8.88671875" style="383"/>
    <col min="1537" max="1537" width="6.6640625" style="383" customWidth="1"/>
    <col min="1538" max="1546" width="7.44140625" style="383" customWidth="1"/>
    <col min="1547" max="1547" width="12.88671875" style="383" customWidth="1"/>
    <col min="1548" max="1550" width="2.6640625" style="383" customWidth="1"/>
    <col min="1551" max="1792" width="8.88671875" style="383"/>
    <col min="1793" max="1793" width="6.6640625" style="383" customWidth="1"/>
    <col min="1794" max="1802" width="7.44140625" style="383" customWidth="1"/>
    <col min="1803" max="1803" width="12.88671875" style="383" customWidth="1"/>
    <col min="1804" max="1806" width="2.6640625" style="383" customWidth="1"/>
    <col min="1807" max="2048" width="8.88671875" style="383"/>
    <col min="2049" max="2049" width="6.6640625" style="383" customWidth="1"/>
    <col min="2050" max="2058" width="7.44140625" style="383" customWidth="1"/>
    <col min="2059" max="2059" width="12.88671875" style="383" customWidth="1"/>
    <col min="2060" max="2062" width="2.6640625" style="383" customWidth="1"/>
    <col min="2063" max="2304" width="8.88671875" style="383"/>
    <col min="2305" max="2305" width="6.6640625" style="383" customWidth="1"/>
    <col min="2306" max="2314" width="7.44140625" style="383" customWidth="1"/>
    <col min="2315" max="2315" width="12.88671875" style="383" customWidth="1"/>
    <col min="2316" max="2318" width="2.6640625" style="383" customWidth="1"/>
    <col min="2319" max="2560" width="8.88671875" style="383"/>
    <col min="2561" max="2561" width="6.6640625" style="383" customWidth="1"/>
    <col min="2562" max="2570" width="7.44140625" style="383" customWidth="1"/>
    <col min="2571" max="2571" width="12.88671875" style="383" customWidth="1"/>
    <col min="2572" max="2574" width="2.6640625" style="383" customWidth="1"/>
    <col min="2575" max="2816" width="8.88671875" style="383"/>
    <col min="2817" max="2817" width="6.6640625" style="383" customWidth="1"/>
    <col min="2818" max="2826" width="7.44140625" style="383" customWidth="1"/>
    <col min="2827" max="2827" width="12.88671875" style="383" customWidth="1"/>
    <col min="2828" max="2830" width="2.6640625" style="383" customWidth="1"/>
    <col min="2831" max="3072" width="8.88671875" style="383"/>
    <col min="3073" max="3073" width="6.6640625" style="383" customWidth="1"/>
    <col min="3074" max="3082" width="7.44140625" style="383" customWidth="1"/>
    <col min="3083" max="3083" width="12.88671875" style="383" customWidth="1"/>
    <col min="3084" max="3086" width="2.6640625" style="383" customWidth="1"/>
    <col min="3087" max="3328" width="8.88671875" style="383"/>
    <col min="3329" max="3329" width="6.6640625" style="383" customWidth="1"/>
    <col min="3330" max="3338" width="7.44140625" style="383" customWidth="1"/>
    <col min="3339" max="3339" width="12.88671875" style="383" customWidth="1"/>
    <col min="3340" max="3342" width="2.6640625" style="383" customWidth="1"/>
    <col min="3343" max="3584" width="8.88671875" style="383"/>
    <col min="3585" max="3585" width="6.6640625" style="383" customWidth="1"/>
    <col min="3586" max="3594" width="7.44140625" style="383" customWidth="1"/>
    <col min="3595" max="3595" width="12.88671875" style="383" customWidth="1"/>
    <col min="3596" max="3598" width="2.6640625" style="383" customWidth="1"/>
    <col min="3599" max="3840" width="8.88671875" style="383"/>
    <col min="3841" max="3841" width="6.6640625" style="383" customWidth="1"/>
    <col min="3842" max="3850" width="7.44140625" style="383" customWidth="1"/>
    <col min="3851" max="3851" width="12.88671875" style="383" customWidth="1"/>
    <col min="3852" max="3854" width="2.6640625" style="383" customWidth="1"/>
    <col min="3855" max="4096" width="8.88671875" style="383"/>
    <col min="4097" max="4097" width="6.6640625" style="383" customWidth="1"/>
    <col min="4098" max="4106" width="7.44140625" style="383" customWidth="1"/>
    <col min="4107" max="4107" width="12.88671875" style="383" customWidth="1"/>
    <col min="4108" max="4110" width="2.6640625" style="383" customWidth="1"/>
    <col min="4111" max="4352" width="8.88671875" style="383"/>
    <col min="4353" max="4353" width="6.6640625" style="383" customWidth="1"/>
    <col min="4354" max="4362" width="7.44140625" style="383" customWidth="1"/>
    <col min="4363" max="4363" width="12.88671875" style="383" customWidth="1"/>
    <col min="4364" max="4366" width="2.6640625" style="383" customWidth="1"/>
    <col min="4367" max="4608" width="8.88671875" style="383"/>
    <col min="4609" max="4609" width="6.6640625" style="383" customWidth="1"/>
    <col min="4610" max="4618" width="7.44140625" style="383" customWidth="1"/>
    <col min="4619" max="4619" width="12.88671875" style="383" customWidth="1"/>
    <col min="4620" max="4622" width="2.6640625" style="383" customWidth="1"/>
    <col min="4623" max="4864" width="8.88671875" style="383"/>
    <col min="4865" max="4865" width="6.6640625" style="383" customWidth="1"/>
    <col min="4866" max="4874" width="7.44140625" style="383" customWidth="1"/>
    <col min="4875" max="4875" width="12.88671875" style="383" customWidth="1"/>
    <col min="4876" max="4878" width="2.6640625" style="383" customWidth="1"/>
    <col min="4879" max="5120" width="8.88671875" style="383"/>
    <col min="5121" max="5121" width="6.6640625" style="383" customWidth="1"/>
    <col min="5122" max="5130" width="7.44140625" style="383" customWidth="1"/>
    <col min="5131" max="5131" width="12.88671875" style="383" customWidth="1"/>
    <col min="5132" max="5134" width="2.6640625" style="383" customWidth="1"/>
    <col min="5135" max="5376" width="8.88671875" style="383"/>
    <col min="5377" max="5377" width="6.6640625" style="383" customWidth="1"/>
    <col min="5378" max="5386" width="7.44140625" style="383" customWidth="1"/>
    <col min="5387" max="5387" width="12.88671875" style="383" customWidth="1"/>
    <col min="5388" max="5390" width="2.6640625" style="383" customWidth="1"/>
    <col min="5391" max="5632" width="8.88671875" style="383"/>
    <col min="5633" max="5633" width="6.6640625" style="383" customWidth="1"/>
    <col min="5634" max="5642" width="7.44140625" style="383" customWidth="1"/>
    <col min="5643" max="5643" width="12.88671875" style="383" customWidth="1"/>
    <col min="5644" max="5646" width="2.6640625" style="383" customWidth="1"/>
    <col min="5647" max="5888" width="8.88671875" style="383"/>
    <col min="5889" max="5889" width="6.6640625" style="383" customWidth="1"/>
    <col min="5890" max="5898" width="7.44140625" style="383" customWidth="1"/>
    <col min="5899" max="5899" width="12.88671875" style="383" customWidth="1"/>
    <col min="5900" max="5902" width="2.6640625" style="383" customWidth="1"/>
    <col min="5903" max="6144" width="8.88671875" style="383"/>
    <col min="6145" max="6145" width="6.6640625" style="383" customWidth="1"/>
    <col min="6146" max="6154" width="7.44140625" style="383" customWidth="1"/>
    <col min="6155" max="6155" width="12.88671875" style="383" customWidth="1"/>
    <col min="6156" max="6158" width="2.6640625" style="383" customWidth="1"/>
    <col min="6159" max="6400" width="8.88671875" style="383"/>
    <col min="6401" max="6401" width="6.6640625" style="383" customWidth="1"/>
    <col min="6402" max="6410" width="7.44140625" style="383" customWidth="1"/>
    <col min="6411" max="6411" width="12.88671875" style="383" customWidth="1"/>
    <col min="6412" max="6414" width="2.6640625" style="383" customWidth="1"/>
    <col min="6415" max="6656" width="8.88671875" style="383"/>
    <col min="6657" max="6657" width="6.6640625" style="383" customWidth="1"/>
    <col min="6658" max="6666" width="7.44140625" style="383" customWidth="1"/>
    <col min="6667" max="6667" width="12.88671875" style="383" customWidth="1"/>
    <col min="6668" max="6670" width="2.6640625" style="383" customWidth="1"/>
    <col min="6671" max="6912" width="8.88671875" style="383"/>
    <col min="6913" max="6913" width="6.6640625" style="383" customWidth="1"/>
    <col min="6914" max="6922" width="7.44140625" style="383" customWidth="1"/>
    <col min="6923" max="6923" width="12.88671875" style="383" customWidth="1"/>
    <col min="6924" max="6926" width="2.6640625" style="383" customWidth="1"/>
    <col min="6927" max="7168" width="8.88671875" style="383"/>
    <col min="7169" max="7169" width="6.6640625" style="383" customWidth="1"/>
    <col min="7170" max="7178" width="7.44140625" style="383" customWidth="1"/>
    <col min="7179" max="7179" width="12.88671875" style="383" customWidth="1"/>
    <col min="7180" max="7182" width="2.6640625" style="383" customWidth="1"/>
    <col min="7183" max="7424" width="8.88671875" style="383"/>
    <col min="7425" max="7425" width="6.6640625" style="383" customWidth="1"/>
    <col min="7426" max="7434" width="7.44140625" style="383" customWidth="1"/>
    <col min="7435" max="7435" width="12.88671875" style="383" customWidth="1"/>
    <col min="7436" max="7438" width="2.6640625" style="383" customWidth="1"/>
    <col min="7439" max="7680" width="8.88671875" style="383"/>
    <col min="7681" max="7681" width="6.6640625" style="383" customWidth="1"/>
    <col min="7682" max="7690" width="7.44140625" style="383" customWidth="1"/>
    <col min="7691" max="7691" width="12.88671875" style="383" customWidth="1"/>
    <col min="7692" max="7694" width="2.6640625" style="383" customWidth="1"/>
    <col min="7695" max="7936" width="8.88671875" style="383"/>
    <col min="7937" max="7937" width="6.6640625" style="383" customWidth="1"/>
    <col min="7938" max="7946" width="7.44140625" style="383" customWidth="1"/>
    <col min="7947" max="7947" width="12.88671875" style="383" customWidth="1"/>
    <col min="7948" max="7950" width="2.6640625" style="383" customWidth="1"/>
    <col min="7951" max="8192" width="8.88671875" style="383"/>
    <col min="8193" max="8193" width="6.6640625" style="383" customWidth="1"/>
    <col min="8194" max="8202" width="7.44140625" style="383" customWidth="1"/>
    <col min="8203" max="8203" width="12.88671875" style="383" customWidth="1"/>
    <col min="8204" max="8206" width="2.6640625" style="383" customWidth="1"/>
    <col min="8207" max="8448" width="8.88671875" style="383"/>
    <col min="8449" max="8449" width="6.6640625" style="383" customWidth="1"/>
    <col min="8450" max="8458" width="7.44140625" style="383" customWidth="1"/>
    <col min="8459" max="8459" width="12.88671875" style="383" customWidth="1"/>
    <col min="8460" max="8462" width="2.6640625" style="383" customWidth="1"/>
    <col min="8463" max="8704" width="8.88671875" style="383"/>
    <col min="8705" max="8705" width="6.6640625" style="383" customWidth="1"/>
    <col min="8706" max="8714" width="7.44140625" style="383" customWidth="1"/>
    <col min="8715" max="8715" width="12.88671875" style="383" customWidth="1"/>
    <col min="8716" max="8718" width="2.6640625" style="383" customWidth="1"/>
    <col min="8719" max="8960" width="8.88671875" style="383"/>
    <col min="8961" max="8961" width="6.6640625" style="383" customWidth="1"/>
    <col min="8962" max="8970" width="7.44140625" style="383" customWidth="1"/>
    <col min="8971" max="8971" width="12.88671875" style="383" customWidth="1"/>
    <col min="8972" max="8974" width="2.6640625" style="383" customWidth="1"/>
    <col min="8975" max="9216" width="8.88671875" style="383"/>
    <col min="9217" max="9217" width="6.6640625" style="383" customWidth="1"/>
    <col min="9218" max="9226" width="7.44140625" style="383" customWidth="1"/>
    <col min="9227" max="9227" width="12.88671875" style="383" customWidth="1"/>
    <col min="9228" max="9230" width="2.6640625" style="383" customWidth="1"/>
    <col min="9231" max="9472" width="8.88671875" style="383"/>
    <col min="9473" max="9473" width="6.6640625" style="383" customWidth="1"/>
    <col min="9474" max="9482" width="7.44140625" style="383" customWidth="1"/>
    <col min="9483" max="9483" width="12.88671875" style="383" customWidth="1"/>
    <col min="9484" max="9486" width="2.6640625" style="383" customWidth="1"/>
    <col min="9487" max="9728" width="8.88671875" style="383"/>
    <col min="9729" max="9729" width="6.6640625" style="383" customWidth="1"/>
    <col min="9730" max="9738" width="7.44140625" style="383" customWidth="1"/>
    <col min="9739" max="9739" width="12.88671875" style="383" customWidth="1"/>
    <col min="9740" max="9742" width="2.6640625" style="383" customWidth="1"/>
    <col min="9743" max="9984" width="8.88671875" style="383"/>
    <col min="9985" max="9985" width="6.6640625" style="383" customWidth="1"/>
    <col min="9986" max="9994" width="7.44140625" style="383" customWidth="1"/>
    <col min="9995" max="9995" width="12.88671875" style="383" customWidth="1"/>
    <col min="9996" max="9998" width="2.6640625" style="383" customWidth="1"/>
    <col min="9999" max="10240" width="8.88671875" style="383"/>
    <col min="10241" max="10241" width="6.6640625" style="383" customWidth="1"/>
    <col min="10242" max="10250" width="7.44140625" style="383" customWidth="1"/>
    <col min="10251" max="10251" width="12.88671875" style="383" customWidth="1"/>
    <col min="10252" max="10254" width="2.6640625" style="383" customWidth="1"/>
    <col min="10255" max="10496" width="8.88671875" style="383"/>
    <col min="10497" max="10497" width="6.6640625" style="383" customWidth="1"/>
    <col min="10498" max="10506" width="7.44140625" style="383" customWidth="1"/>
    <col min="10507" max="10507" width="12.88671875" style="383" customWidth="1"/>
    <col min="10508" max="10510" width="2.6640625" style="383" customWidth="1"/>
    <col min="10511" max="10752" width="8.88671875" style="383"/>
    <col min="10753" max="10753" width="6.6640625" style="383" customWidth="1"/>
    <col min="10754" max="10762" width="7.44140625" style="383" customWidth="1"/>
    <col min="10763" max="10763" width="12.88671875" style="383" customWidth="1"/>
    <col min="10764" max="10766" width="2.6640625" style="383" customWidth="1"/>
    <col min="10767" max="11008" width="8.88671875" style="383"/>
    <col min="11009" max="11009" width="6.6640625" style="383" customWidth="1"/>
    <col min="11010" max="11018" width="7.44140625" style="383" customWidth="1"/>
    <col min="11019" max="11019" width="12.88671875" style="383" customWidth="1"/>
    <col min="11020" max="11022" width="2.6640625" style="383" customWidth="1"/>
    <col min="11023" max="11264" width="8.88671875" style="383"/>
    <col min="11265" max="11265" width="6.6640625" style="383" customWidth="1"/>
    <col min="11266" max="11274" width="7.44140625" style="383" customWidth="1"/>
    <col min="11275" max="11275" width="12.88671875" style="383" customWidth="1"/>
    <col min="11276" max="11278" width="2.6640625" style="383" customWidth="1"/>
    <col min="11279" max="11520" width="8.88671875" style="383"/>
    <col min="11521" max="11521" width="6.6640625" style="383" customWidth="1"/>
    <col min="11522" max="11530" width="7.44140625" style="383" customWidth="1"/>
    <col min="11531" max="11531" width="12.88671875" style="383" customWidth="1"/>
    <col min="11532" max="11534" width="2.6640625" style="383" customWidth="1"/>
    <col min="11535" max="11776" width="8.88671875" style="383"/>
    <col min="11777" max="11777" width="6.6640625" style="383" customWidth="1"/>
    <col min="11778" max="11786" width="7.44140625" style="383" customWidth="1"/>
    <col min="11787" max="11787" width="12.88671875" style="383" customWidth="1"/>
    <col min="11788" max="11790" width="2.6640625" style="383" customWidth="1"/>
    <col min="11791" max="12032" width="8.88671875" style="383"/>
    <col min="12033" max="12033" width="6.6640625" style="383" customWidth="1"/>
    <col min="12034" max="12042" width="7.44140625" style="383" customWidth="1"/>
    <col min="12043" max="12043" width="12.88671875" style="383" customWidth="1"/>
    <col min="12044" max="12046" width="2.6640625" style="383" customWidth="1"/>
    <col min="12047" max="12288" width="8.88671875" style="383"/>
    <col min="12289" max="12289" width="6.6640625" style="383" customWidth="1"/>
    <col min="12290" max="12298" width="7.44140625" style="383" customWidth="1"/>
    <col min="12299" max="12299" width="12.88671875" style="383" customWidth="1"/>
    <col min="12300" max="12302" width="2.6640625" style="383" customWidth="1"/>
    <col min="12303" max="12544" width="8.88671875" style="383"/>
    <col min="12545" max="12545" width="6.6640625" style="383" customWidth="1"/>
    <col min="12546" max="12554" width="7.44140625" style="383" customWidth="1"/>
    <col min="12555" max="12555" width="12.88671875" style="383" customWidth="1"/>
    <col min="12556" max="12558" width="2.6640625" style="383" customWidth="1"/>
    <col min="12559" max="12800" width="8.88671875" style="383"/>
    <col min="12801" max="12801" width="6.6640625" style="383" customWidth="1"/>
    <col min="12802" max="12810" width="7.44140625" style="383" customWidth="1"/>
    <col min="12811" max="12811" width="12.88671875" style="383" customWidth="1"/>
    <col min="12812" max="12814" width="2.6640625" style="383" customWidth="1"/>
    <col min="12815" max="13056" width="8.88671875" style="383"/>
    <col min="13057" max="13057" width="6.6640625" style="383" customWidth="1"/>
    <col min="13058" max="13066" width="7.44140625" style="383" customWidth="1"/>
    <col min="13067" max="13067" width="12.88671875" style="383" customWidth="1"/>
    <col min="13068" max="13070" width="2.6640625" style="383" customWidth="1"/>
    <col min="13071" max="13312" width="8.88671875" style="383"/>
    <col min="13313" max="13313" width="6.6640625" style="383" customWidth="1"/>
    <col min="13314" max="13322" width="7.44140625" style="383" customWidth="1"/>
    <col min="13323" max="13323" width="12.88671875" style="383" customWidth="1"/>
    <col min="13324" max="13326" width="2.6640625" style="383" customWidth="1"/>
    <col min="13327" max="13568" width="8.88671875" style="383"/>
    <col min="13569" max="13569" width="6.6640625" style="383" customWidth="1"/>
    <col min="13570" max="13578" width="7.44140625" style="383" customWidth="1"/>
    <col min="13579" max="13579" width="12.88671875" style="383" customWidth="1"/>
    <col min="13580" max="13582" width="2.6640625" style="383" customWidth="1"/>
    <col min="13583" max="13824" width="8.88671875" style="383"/>
    <col min="13825" max="13825" width="6.6640625" style="383" customWidth="1"/>
    <col min="13826" max="13834" width="7.44140625" style="383" customWidth="1"/>
    <col min="13835" max="13835" width="12.88671875" style="383" customWidth="1"/>
    <col min="13836" max="13838" width="2.6640625" style="383" customWidth="1"/>
    <col min="13839" max="14080" width="8.88671875" style="383"/>
    <col min="14081" max="14081" width="6.6640625" style="383" customWidth="1"/>
    <col min="14082" max="14090" width="7.44140625" style="383" customWidth="1"/>
    <col min="14091" max="14091" width="12.88671875" style="383" customWidth="1"/>
    <col min="14092" max="14094" width="2.6640625" style="383" customWidth="1"/>
    <col min="14095" max="14336" width="8.88671875" style="383"/>
    <col min="14337" max="14337" width="6.6640625" style="383" customWidth="1"/>
    <col min="14338" max="14346" width="7.44140625" style="383" customWidth="1"/>
    <col min="14347" max="14347" width="12.88671875" style="383" customWidth="1"/>
    <col min="14348" max="14350" width="2.6640625" style="383" customWidth="1"/>
    <col min="14351" max="14592" width="8.88671875" style="383"/>
    <col min="14593" max="14593" width="6.6640625" style="383" customWidth="1"/>
    <col min="14594" max="14602" width="7.44140625" style="383" customWidth="1"/>
    <col min="14603" max="14603" width="12.88671875" style="383" customWidth="1"/>
    <col min="14604" max="14606" width="2.6640625" style="383" customWidth="1"/>
    <col min="14607" max="14848" width="8.88671875" style="383"/>
    <col min="14849" max="14849" width="6.6640625" style="383" customWidth="1"/>
    <col min="14850" max="14858" width="7.44140625" style="383" customWidth="1"/>
    <col min="14859" max="14859" width="12.88671875" style="383" customWidth="1"/>
    <col min="14860" max="14862" width="2.6640625" style="383" customWidth="1"/>
    <col min="14863" max="15104" width="8.88671875" style="383"/>
    <col min="15105" max="15105" width="6.6640625" style="383" customWidth="1"/>
    <col min="15106" max="15114" width="7.44140625" style="383" customWidth="1"/>
    <col min="15115" max="15115" width="12.88671875" style="383" customWidth="1"/>
    <col min="15116" max="15118" width="2.6640625" style="383" customWidth="1"/>
    <col min="15119" max="15360" width="8.88671875" style="383"/>
    <col min="15361" max="15361" width="6.6640625" style="383" customWidth="1"/>
    <col min="15362" max="15370" width="7.44140625" style="383" customWidth="1"/>
    <col min="15371" max="15371" width="12.88671875" style="383" customWidth="1"/>
    <col min="15372" max="15374" width="2.6640625" style="383" customWidth="1"/>
    <col min="15375" max="15616" width="8.88671875" style="383"/>
    <col min="15617" max="15617" width="6.6640625" style="383" customWidth="1"/>
    <col min="15618" max="15626" width="7.44140625" style="383" customWidth="1"/>
    <col min="15627" max="15627" width="12.88671875" style="383" customWidth="1"/>
    <col min="15628" max="15630" width="2.6640625" style="383" customWidth="1"/>
    <col min="15631" max="15872" width="8.88671875" style="383"/>
    <col min="15873" max="15873" width="6.6640625" style="383" customWidth="1"/>
    <col min="15874" max="15882" width="7.44140625" style="383" customWidth="1"/>
    <col min="15883" max="15883" width="12.88671875" style="383" customWidth="1"/>
    <col min="15884" max="15886" width="2.6640625" style="383" customWidth="1"/>
    <col min="15887" max="16128" width="8.88671875" style="383"/>
    <col min="16129" max="16129" width="6.6640625" style="383" customWidth="1"/>
    <col min="16130" max="16138" width="7.44140625" style="383" customWidth="1"/>
    <col min="16139" max="16139" width="12.88671875" style="383" customWidth="1"/>
    <col min="16140" max="16142" width="2.6640625" style="383" customWidth="1"/>
    <col min="16143" max="16384" width="8.88671875" style="383"/>
  </cols>
  <sheetData>
    <row r="1" spans="1:11" s="106" customFormat="1" ht="16.2">
      <c r="A1" s="491" t="s">
        <v>234</v>
      </c>
    </row>
    <row r="2" spans="1:11" s="106" customFormat="1" ht="10.199999999999999" customHeight="1">
      <c r="A2" s="491"/>
    </row>
    <row r="3" spans="1:11" s="106" customFormat="1" ht="14.4">
      <c r="A3" s="110" t="s">
        <v>235</v>
      </c>
      <c r="E3" s="492"/>
    </row>
    <row r="4" spans="1:11" s="106" customFormat="1" ht="18" customHeight="1">
      <c r="J4" s="59" t="s">
        <v>236</v>
      </c>
    </row>
    <row r="5" spans="1:11" s="51" customFormat="1" ht="18" customHeight="1">
      <c r="A5" s="493" t="s">
        <v>6</v>
      </c>
      <c r="B5" s="513" t="s">
        <v>237</v>
      </c>
      <c r="C5" s="514"/>
      <c r="D5" s="514"/>
      <c r="E5" s="514"/>
      <c r="F5" s="514" t="s">
        <v>238</v>
      </c>
      <c r="G5" s="514"/>
      <c r="H5" s="514"/>
      <c r="I5" s="514" t="s">
        <v>239</v>
      </c>
      <c r="J5" s="517" t="s">
        <v>240</v>
      </c>
      <c r="K5" s="50"/>
    </row>
    <row r="6" spans="1:11" s="51" customFormat="1" ht="18" customHeight="1">
      <c r="A6" s="494"/>
      <c r="B6" s="520" t="s">
        <v>241</v>
      </c>
      <c r="C6" s="515"/>
      <c r="D6" s="515" t="s">
        <v>242</v>
      </c>
      <c r="E6" s="521" t="s">
        <v>5</v>
      </c>
      <c r="F6" s="523" t="s">
        <v>243</v>
      </c>
      <c r="G6" s="523" t="s">
        <v>244</v>
      </c>
      <c r="H6" s="521" t="s">
        <v>5</v>
      </c>
      <c r="I6" s="515"/>
      <c r="J6" s="518"/>
      <c r="K6" s="50"/>
    </row>
    <row r="7" spans="1:11" s="51" customFormat="1" ht="18" customHeight="1">
      <c r="A7" s="495" t="s">
        <v>4</v>
      </c>
      <c r="B7" s="496" t="s">
        <v>245</v>
      </c>
      <c r="C7" s="497" t="s">
        <v>246</v>
      </c>
      <c r="D7" s="516"/>
      <c r="E7" s="522"/>
      <c r="F7" s="524"/>
      <c r="G7" s="524"/>
      <c r="H7" s="522"/>
      <c r="I7" s="516"/>
      <c r="J7" s="519"/>
      <c r="K7" s="50"/>
    </row>
    <row r="8" spans="1:11" s="51" customFormat="1" ht="18" customHeight="1">
      <c r="A8" s="498" t="s">
        <v>3</v>
      </c>
      <c r="B8" s="499">
        <v>726</v>
      </c>
      <c r="C8" s="500">
        <v>7</v>
      </c>
      <c r="D8" s="500">
        <v>280</v>
      </c>
      <c r="E8" s="501">
        <v>1013</v>
      </c>
      <c r="F8" s="500">
        <v>64</v>
      </c>
      <c r="G8" s="500">
        <v>166</v>
      </c>
      <c r="H8" s="501">
        <v>230</v>
      </c>
      <c r="I8" s="502">
        <v>31.7</v>
      </c>
      <c r="J8" s="503">
        <v>36</v>
      </c>
      <c r="K8" s="50"/>
    </row>
    <row r="9" spans="1:11" s="51" customFormat="1" ht="18" customHeight="1">
      <c r="A9" s="504" t="s">
        <v>2</v>
      </c>
      <c r="B9" s="45">
        <v>684</v>
      </c>
      <c r="C9" s="46">
        <v>8</v>
      </c>
      <c r="D9" s="46">
        <v>265</v>
      </c>
      <c r="E9" s="47">
        <v>957</v>
      </c>
      <c r="F9" s="46">
        <v>67</v>
      </c>
      <c r="G9" s="46">
        <v>171</v>
      </c>
      <c r="H9" s="47">
        <v>238</v>
      </c>
      <c r="I9" s="48">
        <v>34.799999999999997</v>
      </c>
      <c r="J9" s="49">
        <v>40</v>
      </c>
      <c r="K9" s="50"/>
    </row>
    <row r="10" spans="1:11" s="51" customFormat="1" ht="18" customHeight="1">
      <c r="A10" s="44" t="s">
        <v>1</v>
      </c>
      <c r="B10" s="45">
        <v>672</v>
      </c>
      <c r="C10" s="46">
        <v>5</v>
      </c>
      <c r="D10" s="46">
        <v>264</v>
      </c>
      <c r="E10" s="47">
        <v>941</v>
      </c>
      <c r="F10" s="46">
        <v>67</v>
      </c>
      <c r="G10" s="46">
        <v>179</v>
      </c>
      <c r="H10" s="47">
        <v>246</v>
      </c>
      <c r="I10" s="48">
        <v>36.6</v>
      </c>
      <c r="J10" s="49">
        <v>37</v>
      </c>
      <c r="K10" s="50"/>
    </row>
    <row r="11" spans="1:11" s="51" customFormat="1" ht="18" customHeight="1">
      <c r="A11" s="44" t="s">
        <v>0</v>
      </c>
      <c r="B11" s="45">
        <v>618</v>
      </c>
      <c r="C11" s="46">
        <v>4</v>
      </c>
      <c r="D11" s="46">
        <v>236</v>
      </c>
      <c r="E11" s="47">
        <v>858</v>
      </c>
      <c r="F11" s="46">
        <v>68</v>
      </c>
      <c r="G11" s="46">
        <v>171</v>
      </c>
      <c r="H11" s="47">
        <v>239</v>
      </c>
      <c r="I11" s="48">
        <v>38.799999999999997</v>
      </c>
      <c r="J11" s="49">
        <v>35</v>
      </c>
      <c r="K11" s="50"/>
    </row>
    <row r="12" spans="1:11" s="51" customFormat="1" ht="18" customHeight="1">
      <c r="A12" s="52" t="s">
        <v>230</v>
      </c>
      <c r="B12" s="53">
        <v>610</v>
      </c>
      <c r="C12" s="54">
        <v>7</v>
      </c>
      <c r="D12" s="54">
        <v>233</v>
      </c>
      <c r="E12" s="55">
        <v>850</v>
      </c>
      <c r="F12" s="54">
        <v>58</v>
      </c>
      <c r="G12" s="54">
        <v>169</v>
      </c>
      <c r="H12" s="55">
        <v>227</v>
      </c>
      <c r="I12" s="56">
        <v>37.1</v>
      </c>
      <c r="J12" s="57">
        <v>37</v>
      </c>
      <c r="K12" s="50"/>
    </row>
    <row r="13" spans="1:11" s="58" customFormat="1">
      <c r="J13" s="59" t="s">
        <v>247</v>
      </c>
      <c r="K13" s="60"/>
    </row>
    <row r="14" spans="1:11" s="58" customFormat="1"/>
  </sheetData>
  <mergeCells count="10">
    <mergeCell ref="B5:E5"/>
    <mergeCell ref="F5:H5"/>
    <mergeCell ref="I5:I7"/>
    <mergeCell ref="J5:J7"/>
    <mergeCell ref="B6:C6"/>
    <mergeCell ref="D6:D7"/>
    <mergeCell ref="E6:E7"/>
    <mergeCell ref="F6:F7"/>
    <mergeCell ref="G6:G7"/>
    <mergeCell ref="H6:H7"/>
  </mergeCells>
  <phoneticPr fontId="1"/>
  <pageMargins left="0.7" right="0.7" top="0.75" bottom="0.75" header="0.3" footer="0.3"/>
  <pageSetup paperSize="9" orientation="portrait" r:id="rId1"/>
  <ignoredErrors>
    <ignoredError sqref="A9:A12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2614A0-5832-493A-91B6-3576E2FE65CF}">
  <dimension ref="A1:K13"/>
  <sheetViews>
    <sheetView showGridLines="0" workbookViewId="0"/>
  </sheetViews>
  <sheetFormatPr defaultRowHeight="13.2"/>
  <cols>
    <col min="1" max="1" width="7.109375" customWidth="1"/>
    <col min="2" max="2" width="6.88671875" customWidth="1"/>
    <col min="3" max="3" width="12.44140625" customWidth="1"/>
    <col min="4" max="4" width="6.88671875" customWidth="1"/>
    <col min="5" max="5" width="12.109375" customWidth="1"/>
    <col min="6" max="6" width="6.88671875" customWidth="1"/>
    <col min="7" max="7" width="11.109375" customWidth="1"/>
    <col min="8" max="8" width="6.88671875" customWidth="1"/>
    <col min="9" max="9" width="11.109375" customWidth="1"/>
    <col min="10" max="10" width="6.88671875" customWidth="1"/>
    <col min="11" max="11" width="11.109375" customWidth="1"/>
    <col min="12" max="14" width="2.6640625" customWidth="1"/>
    <col min="257" max="257" width="6" customWidth="1"/>
    <col min="258" max="258" width="5.109375" customWidth="1"/>
    <col min="259" max="259" width="11.33203125" customWidth="1"/>
    <col min="260" max="260" width="5.109375" customWidth="1"/>
    <col min="261" max="261" width="11.33203125" customWidth="1"/>
    <col min="262" max="262" width="5.109375" customWidth="1"/>
    <col min="263" max="263" width="11.109375" customWidth="1"/>
    <col min="264" max="264" width="5.109375" customWidth="1"/>
    <col min="265" max="265" width="11.109375" customWidth="1"/>
    <col min="266" max="266" width="5.109375" customWidth="1"/>
    <col min="267" max="267" width="11.109375" customWidth="1"/>
    <col min="268" max="270" width="2.6640625" customWidth="1"/>
    <col min="513" max="513" width="6" customWidth="1"/>
    <col min="514" max="514" width="5.109375" customWidth="1"/>
    <col min="515" max="515" width="11.33203125" customWidth="1"/>
    <col min="516" max="516" width="5.109375" customWidth="1"/>
    <col min="517" max="517" width="11.33203125" customWidth="1"/>
    <col min="518" max="518" width="5.109375" customWidth="1"/>
    <col min="519" max="519" width="11.109375" customWidth="1"/>
    <col min="520" max="520" width="5.109375" customWidth="1"/>
    <col min="521" max="521" width="11.109375" customWidth="1"/>
    <col min="522" max="522" width="5.109375" customWidth="1"/>
    <col min="523" max="523" width="11.109375" customWidth="1"/>
    <col min="524" max="526" width="2.6640625" customWidth="1"/>
    <col min="769" max="769" width="6" customWidth="1"/>
    <col min="770" max="770" width="5.109375" customWidth="1"/>
    <col min="771" max="771" width="11.33203125" customWidth="1"/>
    <col min="772" max="772" width="5.109375" customWidth="1"/>
    <col min="773" max="773" width="11.33203125" customWidth="1"/>
    <col min="774" max="774" width="5.109375" customWidth="1"/>
    <col min="775" max="775" width="11.109375" customWidth="1"/>
    <col min="776" max="776" width="5.109375" customWidth="1"/>
    <col min="777" max="777" width="11.109375" customWidth="1"/>
    <col min="778" max="778" width="5.109375" customWidth="1"/>
    <col min="779" max="779" width="11.109375" customWidth="1"/>
    <col min="780" max="782" width="2.6640625" customWidth="1"/>
    <col min="1025" max="1025" width="6" customWidth="1"/>
    <col min="1026" max="1026" width="5.109375" customWidth="1"/>
    <col min="1027" max="1027" width="11.33203125" customWidth="1"/>
    <col min="1028" max="1028" width="5.109375" customWidth="1"/>
    <col min="1029" max="1029" width="11.33203125" customWidth="1"/>
    <col min="1030" max="1030" width="5.109375" customWidth="1"/>
    <col min="1031" max="1031" width="11.109375" customWidth="1"/>
    <col min="1032" max="1032" width="5.109375" customWidth="1"/>
    <col min="1033" max="1033" width="11.109375" customWidth="1"/>
    <col min="1034" max="1034" width="5.109375" customWidth="1"/>
    <col min="1035" max="1035" width="11.109375" customWidth="1"/>
    <col min="1036" max="1038" width="2.6640625" customWidth="1"/>
    <col min="1281" max="1281" width="6" customWidth="1"/>
    <col min="1282" max="1282" width="5.109375" customWidth="1"/>
    <col min="1283" max="1283" width="11.33203125" customWidth="1"/>
    <col min="1284" max="1284" width="5.109375" customWidth="1"/>
    <col min="1285" max="1285" width="11.33203125" customWidth="1"/>
    <col min="1286" max="1286" width="5.109375" customWidth="1"/>
    <col min="1287" max="1287" width="11.109375" customWidth="1"/>
    <col min="1288" max="1288" width="5.109375" customWidth="1"/>
    <col min="1289" max="1289" width="11.109375" customWidth="1"/>
    <col min="1290" max="1290" width="5.109375" customWidth="1"/>
    <col min="1291" max="1291" width="11.109375" customWidth="1"/>
    <col min="1292" max="1294" width="2.6640625" customWidth="1"/>
    <col min="1537" max="1537" width="6" customWidth="1"/>
    <col min="1538" max="1538" width="5.109375" customWidth="1"/>
    <col min="1539" max="1539" width="11.33203125" customWidth="1"/>
    <col min="1540" max="1540" width="5.109375" customWidth="1"/>
    <col min="1541" max="1541" width="11.33203125" customWidth="1"/>
    <col min="1542" max="1542" width="5.109375" customWidth="1"/>
    <col min="1543" max="1543" width="11.109375" customWidth="1"/>
    <col min="1544" max="1544" width="5.109375" customWidth="1"/>
    <col min="1545" max="1545" width="11.109375" customWidth="1"/>
    <col min="1546" max="1546" width="5.109375" customWidth="1"/>
    <col min="1547" max="1547" width="11.109375" customWidth="1"/>
    <col min="1548" max="1550" width="2.6640625" customWidth="1"/>
    <col min="1793" max="1793" width="6" customWidth="1"/>
    <col min="1794" max="1794" width="5.109375" customWidth="1"/>
    <col min="1795" max="1795" width="11.33203125" customWidth="1"/>
    <col min="1796" max="1796" width="5.109375" customWidth="1"/>
    <col min="1797" max="1797" width="11.33203125" customWidth="1"/>
    <col min="1798" max="1798" width="5.109375" customWidth="1"/>
    <col min="1799" max="1799" width="11.109375" customWidth="1"/>
    <col min="1800" max="1800" width="5.109375" customWidth="1"/>
    <col min="1801" max="1801" width="11.109375" customWidth="1"/>
    <col min="1802" max="1802" width="5.109375" customWidth="1"/>
    <col min="1803" max="1803" width="11.109375" customWidth="1"/>
    <col min="1804" max="1806" width="2.6640625" customWidth="1"/>
    <col min="2049" max="2049" width="6" customWidth="1"/>
    <col min="2050" max="2050" width="5.109375" customWidth="1"/>
    <col min="2051" max="2051" width="11.33203125" customWidth="1"/>
    <col min="2052" max="2052" width="5.109375" customWidth="1"/>
    <col min="2053" max="2053" width="11.33203125" customWidth="1"/>
    <col min="2054" max="2054" width="5.109375" customWidth="1"/>
    <col min="2055" max="2055" width="11.109375" customWidth="1"/>
    <col min="2056" max="2056" width="5.109375" customWidth="1"/>
    <col min="2057" max="2057" width="11.109375" customWidth="1"/>
    <col min="2058" max="2058" width="5.109375" customWidth="1"/>
    <col min="2059" max="2059" width="11.109375" customWidth="1"/>
    <col min="2060" max="2062" width="2.6640625" customWidth="1"/>
    <col min="2305" max="2305" width="6" customWidth="1"/>
    <col min="2306" max="2306" width="5.109375" customWidth="1"/>
    <col min="2307" max="2307" width="11.33203125" customWidth="1"/>
    <col min="2308" max="2308" width="5.109375" customWidth="1"/>
    <col min="2309" max="2309" width="11.33203125" customWidth="1"/>
    <col min="2310" max="2310" width="5.109375" customWidth="1"/>
    <col min="2311" max="2311" width="11.109375" customWidth="1"/>
    <col min="2312" max="2312" width="5.109375" customWidth="1"/>
    <col min="2313" max="2313" width="11.109375" customWidth="1"/>
    <col min="2314" max="2314" width="5.109375" customWidth="1"/>
    <col min="2315" max="2315" width="11.109375" customWidth="1"/>
    <col min="2316" max="2318" width="2.6640625" customWidth="1"/>
    <col min="2561" max="2561" width="6" customWidth="1"/>
    <col min="2562" max="2562" width="5.109375" customWidth="1"/>
    <col min="2563" max="2563" width="11.33203125" customWidth="1"/>
    <col min="2564" max="2564" width="5.109375" customWidth="1"/>
    <col min="2565" max="2565" width="11.33203125" customWidth="1"/>
    <col min="2566" max="2566" width="5.109375" customWidth="1"/>
    <col min="2567" max="2567" width="11.109375" customWidth="1"/>
    <col min="2568" max="2568" width="5.109375" customWidth="1"/>
    <col min="2569" max="2569" width="11.109375" customWidth="1"/>
    <col min="2570" max="2570" width="5.109375" customWidth="1"/>
    <col min="2571" max="2571" width="11.109375" customWidth="1"/>
    <col min="2572" max="2574" width="2.6640625" customWidth="1"/>
    <col min="2817" max="2817" width="6" customWidth="1"/>
    <col min="2818" max="2818" width="5.109375" customWidth="1"/>
    <col min="2819" max="2819" width="11.33203125" customWidth="1"/>
    <col min="2820" max="2820" width="5.109375" customWidth="1"/>
    <col min="2821" max="2821" width="11.33203125" customWidth="1"/>
    <col min="2822" max="2822" width="5.109375" customWidth="1"/>
    <col min="2823" max="2823" width="11.109375" customWidth="1"/>
    <col min="2824" max="2824" width="5.109375" customWidth="1"/>
    <col min="2825" max="2825" width="11.109375" customWidth="1"/>
    <col min="2826" max="2826" width="5.109375" customWidth="1"/>
    <col min="2827" max="2827" width="11.109375" customWidth="1"/>
    <col min="2828" max="2830" width="2.6640625" customWidth="1"/>
    <col min="3073" max="3073" width="6" customWidth="1"/>
    <col min="3074" max="3074" width="5.109375" customWidth="1"/>
    <col min="3075" max="3075" width="11.33203125" customWidth="1"/>
    <col min="3076" max="3076" width="5.109375" customWidth="1"/>
    <col min="3077" max="3077" width="11.33203125" customWidth="1"/>
    <col min="3078" max="3078" width="5.109375" customWidth="1"/>
    <col min="3079" max="3079" width="11.109375" customWidth="1"/>
    <col min="3080" max="3080" width="5.109375" customWidth="1"/>
    <col min="3081" max="3081" width="11.109375" customWidth="1"/>
    <col min="3082" max="3082" width="5.109375" customWidth="1"/>
    <col min="3083" max="3083" width="11.109375" customWidth="1"/>
    <col min="3084" max="3086" width="2.6640625" customWidth="1"/>
    <col min="3329" max="3329" width="6" customWidth="1"/>
    <col min="3330" max="3330" width="5.109375" customWidth="1"/>
    <col min="3331" max="3331" width="11.33203125" customWidth="1"/>
    <col min="3332" max="3332" width="5.109375" customWidth="1"/>
    <col min="3333" max="3333" width="11.33203125" customWidth="1"/>
    <col min="3334" max="3334" width="5.109375" customWidth="1"/>
    <col min="3335" max="3335" width="11.109375" customWidth="1"/>
    <col min="3336" max="3336" width="5.109375" customWidth="1"/>
    <col min="3337" max="3337" width="11.109375" customWidth="1"/>
    <col min="3338" max="3338" width="5.109375" customWidth="1"/>
    <col min="3339" max="3339" width="11.109375" customWidth="1"/>
    <col min="3340" max="3342" width="2.6640625" customWidth="1"/>
    <col min="3585" max="3585" width="6" customWidth="1"/>
    <col min="3586" max="3586" width="5.109375" customWidth="1"/>
    <col min="3587" max="3587" width="11.33203125" customWidth="1"/>
    <col min="3588" max="3588" width="5.109375" customWidth="1"/>
    <col min="3589" max="3589" width="11.33203125" customWidth="1"/>
    <col min="3590" max="3590" width="5.109375" customWidth="1"/>
    <col min="3591" max="3591" width="11.109375" customWidth="1"/>
    <col min="3592" max="3592" width="5.109375" customWidth="1"/>
    <col min="3593" max="3593" width="11.109375" customWidth="1"/>
    <col min="3594" max="3594" width="5.109375" customWidth="1"/>
    <col min="3595" max="3595" width="11.109375" customWidth="1"/>
    <col min="3596" max="3598" width="2.6640625" customWidth="1"/>
    <col min="3841" max="3841" width="6" customWidth="1"/>
    <col min="3842" max="3842" width="5.109375" customWidth="1"/>
    <col min="3843" max="3843" width="11.33203125" customWidth="1"/>
    <col min="3844" max="3844" width="5.109375" customWidth="1"/>
    <col min="3845" max="3845" width="11.33203125" customWidth="1"/>
    <col min="3846" max="3846" width="5.109375" customWidth="1"/>
    <col min="3847" max="3847" width="11.109375" customWidth="1"/>
    <col min="3848" max="3848" width="5.109375" customWidth="1"/>
    <col min="3849" max="3849" width="11.109375" customWidth="1"/>
    <col min="3850" max="3850" width="5.109375" customWidth="1"/>
    <col min="3851" max="3851" width="11.109375" customWidth="1"/>
    <col min="3852" max="3854" width="2.6640625" customWidth="1"/>
    <col min="4097" max="4097" width="6" customWidth="1"/>
    <col min="4098" max="4098" width="5.109375" customWidth="1"/>
    <col min="4099" max="4099" width="11.33203125" customWidth="1"/>
    <col min="4100" max="4100" width="5.109375" customWidth="1"/>
    <col min="4101" max="4101" width="11.33203125" customWidth="1"/>
    <col min="4102" max="4102" width="5.109375" customWidth="1"/>
    <col min="4103" max="4103" width="11.109375" customWidth="1"/>
    <col min="4104" max="4104" width="5.109375" customWidth="1"/>
    <col min="4105" max="4105" width="11.109375" customWidth="1"/>
    <col min="4106" max="4106" width="5.109375" customWidth="1"/>
    <col min="4107" max="4107" width="11.109375" customWidth="1"/>
    <col min="4108" max="4110" width="2.6640625" customWidth="1"/>
    <col min="4353" max="4353" width="6" customWidth="1"/>
    <col min="4354" max="4354" width="5.109375" customWidth="1"/>
    <col min="4355" max="4355" width="11.33203125" customWidth="1"/>
    <col min="4356" max="4356" width="5.109375" customWidth="1"/>
    <col min="4357" max="4357" width="11.33203125" customWidth="1"/>
    <col min="4358" max="4358" width="5.109375" customWidth="1"/>
    <col min="4359" max="4359" width="11.109375" customWidth="1"/>
    <col min="4360" max="4360" width="5.109375" customWidth="1"/>
    <col min="4361" max="4361" width="11.109375" customWidth="1"/>
    <col min="4362" max="4362" width="5.109375" customWidth="1"/>
    <col min="4363" max="4363" width="11.109375" customWidth="1"/>
    <col min="4364" max="4366" width="2.6640625" customWidth="1"/>
    <col min="4609" max="4609" width="6" customWidth="1"/>
    <col min="4610" max="4610" width="5.109375" customWidth="1"/>
    <col min="4611" max="4611" width="11.33203125" customWidth="1"/>
    <col min="4612" max="4612" width="5.109375" customWidth="1"/>
    <col min="4613" max="4613" width="11.33203125" customWidth="1"/>
    <col min="4614" max="4614" width="5.109375" customWidth="1"/>
    <col min="4615" max="4615" width="11.109375" customWidth="1"/>
    <col min="4616" max="4616" width="5.109375" customWidth="1"/>
    <col min="4617" max="4617" width="11.109375" customWidth="1"/>
    <col min="4618" max="4618" width="5.109375" customWidth="1"/>
    <col min="4619" max="4619" width="11.109375" customWidth="1"/>
    <col min="4620" max="4622" width="2.6640625" customWidth="1"/>
    <col min="4865" max="4865" width="6" customWidth="1"/>
    <col min="4866" max="4866" width="5.109375" customWidth="1"/>
    <col min="4867" max="4867" width="11.33203125" customWidth="1"/>
    <col min="4868" max="4868" width="5.109375" customWidth="1"/>
    <col min="4869" max="4869" width="11.33203125" customWidth="1"/>
    <col min="4870" max="4870" width="5.109375" customWidth="1"/>
    <col min="4871" max="4871" width="11.109375" customWidth="1"/>
    <col min="4872" max="4872" width="5.109375" customWidth="1"/>
    <col min="4873" max="4873" width="11.109375" customWidth="1"/>
    <col min="4874" max="4874" width="5.109375" customWidth="1"/>
    <col min="4875" max="4875" width="11.109375" customWidth="1"/>
    <col min="4876" max="4878" width="2.6640625" customWidth="1"/>
    <col min="5121" max="5121" width="6" customWidth="1"/>
    <col min="5122" max="5122" width="5.109375" customWidth="1"/>
    <col min="5123" max="5123" width="11.33203125" customWidth="1"/>
    <col min="5124" max="5124" width="5.109375" customWidth="1"/>
    <col min="5125" max="5125" width="11.33203125" customWidth="1"/>
    <col min="5126" max="5126" width="5.109375" customWidth="1"/>
    <col min="5127" max="5127" width="11.109375" customWidth="1"/>
    <col min="5128" max="5128" width="5.109375" customWidth="1"/>
    <col min="5129" max="5129" width="11.109375" customWidth="1"/>
    <col min="5130" max="5130" width="5.109375" customWidth="1"/>
    <col min="5131" max="5131" width="11.109375" customWidth="1"/>
    <col min="5132" max="5134" width="2.6640625" customWidth="1"/>
    <col min="5377" max="5377" width="6" customWidth="1"/>
    <col min="5378" max="5378" width="5.109375" customWidth="1"/>
    <col min="5379" max="5379" width="11.33203125" customWidth="1"/>
    <col min="5380" max="5380" width="5.109375" customWidth="1"/>
    <col min="5381" max="5381" width="11.33203125" customWidth="1"/>
    <col min="5382" max="5382" width="5.109375" customWidth="1"/>
    <col min="5383" max="5383" width="11.109375" customWidth="1"/>
    <col min="5384" max="5384" width="5.109375" customWidth="1"/>
    <col min="5385" max="5385" width="11.109375" customWidth="1"/>
    <col min="5386" max="5386" width="5.109375" customWidth="1"/>
    <col min="5387" max="5387" width="11.109375" customWidth="1"/>
    <col min="5388" max="5390" width="2.6640625" customWidth="1"/>
    <col min="5633" max="5633" width="6" customWidth="1"/>
    <col min="5634" max="5634" width="5.109375" customWidth="1"/>
    <col min="5635" max="5635" width="11.33203125" customWidth="1"/>
    <col min="5636" max="5636" width="5.109375" customWidth="1"/>
    <col min="5637" max="5637" width="11.33203125" customWidth="1"/>
    <col min="5638" max="5638" width="5.109375" customWidth="1"/>
    <col min="5639" max="5639" width="11.109375" customWidth="1"/>
    <col min="5640" max="5640" width="5.109375" customWidth="1"/>
    <col min="5641" max="5641" width="11.109375" customWidth="1"/>
    <col min="5642" max="5642" width="5.109375" customWidth="1"/>
    <col min="5643" max="5643" width="11.109375" customWidth="1"/>
    <col min="5644" max="5646" width="2.6640625" customWidth="1"/>
    <col min="5889" max="5889" width="6" customWidth="1"/>
    <col min="5890" max="5890" width="5.109375" customWidth="1"/>
    <col min="5891" max="5891" width="11.33203125" customWidth="1"/>
    <col min="5892" max="5892" width="5.109375" customWidth="1"/>
    <col min="5893" max="5893" width="11.33203125" customWidth="1"/>
    <col min="5894" max="5894" width="5.109375" customWidth="1"/>
    <col min="5895" max="5895" width="11.109375" customWidth="1"/>
    <col min="5896" max="5896" width="5.109375" customWidth="1"/>
    <col min="5897" max="5897" width="11.109375" customWidth="1"/>
    <col min="5898" max="5898" width="5.109375" customWidth="1"/>
    <col min="5899" max="5899" width="11.109375" customWidth="1"/>
    <col min="5900" max="5902" width="2.6640625" customWidth="1"/>
    <col min="6145" max="6145" width="6" customWidth="1"/>
    <col min="6146" max="6146" width="5.109375" customWidth="1"/>
    <col min="6147" max="6147" width="11.33203125" customWidth="1"/>
    <col min="6148" max="6148" width="5.109375" customWidth="1"/>
    <col min="6149" max="6149" width="11.33203125" customWidth="1"/>
    <col min="6150" max="6150" width="5.109375" customWidth="1"/>
    <col min="6151" max="6151" width="11.109375" customWidth="1"/>
    <col min="6152" max="6152" width="5.109375" customWidth="1"/>
    <col min="6153" max="6153" width="11.109375" customWidth="1"/>
    <col min="6154" max="6154" width="5.109375" customWidth="1"/>
    <col min="6155" max="6155" width="11.109375" customWidth="1"/>
    <col min="6156" max="6158" width="2.6640625" customWidth="1"/>
    <col min="6401" max="6401" width="6" customWidth="1"/>
    <col min="6402" max="6402" width="5.109375" customWidth="1"/>
    <col min="6403" max="6403" width="11.33203125" customWidth="1"/>
    <col min="6404" max="6404" width="5.109375" customWidth="1"/>
    <col min="6405" max="6405" width="11.33203125" customWidth="1"/>
    <col min="6406" max="6406" width="5.109375" customWidth="1"/>
    <col min="6407" max="6407" width="11.109375" customWidth="1"/>
    <col min="6408" max="6408" width="5.109375" customWidth="1"/>
    <col min="6409" max="6409" width="11.109375" customWidth="1"/>
    <col min="6410" max="6410" width="5.109375" customWidth="1"/>
    <col min="6411" max="6411" width="11.109375" customWidth="1"/>
    <col min="6412" max="6414" width="2.6640625" customWidth="1"/>
    <col min="6657" max="6657" width="6" customWidth="1"/>
    <col min="6658" max="6658" width="5.109375" customWidth="1"/>
    <col min="6659" max="6659" width="11.33203125" customWidth="1"/>
    <col min="6660" max="6660" width="5.109375" customWidth="1"/>
    <col min="6661" max="6661" width="11.33203125" customWidth="1"/>
    <col min="6662" max="6662" width="5.109375" customWidth="1"/>
    <col min="6663" max="6663" width="11.109375" customWidth="1"/>
    <col min="6664" max="6664" width="5.109375" customWidth="1"/>
    <col min="6665" max="6665" width="11.109375" customWidth="1"/>
    <col min="6666" max="6666" width="5.109375" customWidth="1"/>
    <col min="6667" max="6667" width="11.109375" customWidth="1"/>
    <col min="6668" max="6670" width="2.6640625" customWidth="1"/>
    <col min="6913" max="6913" width="6" customWidth="1"/>
    <col min="6914" max="6914" width="5.109375" customWidth="1"/>
    <col min="6915" max="6915" width="11.33203125" customWidth="1"/>
    <col min="6916" max="6916" width="5.109375" customWidth="1"/>
    <col min="6917" max="6917" width="11.33203125" customWidth="1"/>
    <col min="6918" max="6918" width="5.109375" customWidth="1"/>
    <col min="6919" max="6919" width="11.109375" customWidth="1"/>
    <col min="6920" max="6920" width="5.109375" customWidth="1"/>
    <col min="6921" max="6921" width="11.109375" customWidth="1"/>
    <col min="6922" max="6922" width="5.109375" customWidth="1"/>
    <col min="6923" max="6923" width="11.109375" customWidth="1"/>
    <col min="6924" max="6926" width="2.6640625" customWidth="1"/>
    <col min="7169" max="7169" width="6" customWidth="1"/>
    <col min="7170" max="7170" width="5.109375" customWidth="1"/>
    <col min="7171" max="7171" width="11.33203125" customWidth="1"/>
    <col min="7172" max="7172" width="5.109375" customWidth="1"/>
    <col min="7173" max="7173" width="11.33203125" customWidth="1"/>
    <col min="7174" max="7174" width="5.109375" customWidth="1"/>
    <col min="7175" max="7175" width="11.109375" customWidth="1"/>
    <col min="7176" max="7176" width="5.109375" customWidth="1"/>
    <col min="7177" max="7177" width="11.109375" customWidth="1"/>
    <col min="7178" max="7178" width="5.109375" customWidth="1"/>
    <col min="7179" max="7179" width="11.109375" customWidth="1"/>
    <col min="7180" max="7182" width="2.6640625" customWidth="1"/>
    <col min="7425" max="7425" width="6" customWidth="1"/>
    <col min="7426" max="7426" width="5.109375" customWidth="1"/>
    <col min="7427" max="7427" width="11.33203125" customWidth="1"/>
    <col min="7428" max="7428" width="5.109375" customWidth="1"/>
    <col min="7429" max="7429" width="11.33203125" customWidth="1"/>
    <col min="7430" max="7430" width="5.109375" customWidth="1"/>
    <col min="7431" max="7431" width="11.109375" customWidth="1"/>
    <col min="7432" max="7432" width="5.109375" customWidth="1"/>
    <col min="7433" max="7433" width="11.109375" customWidth="1"/>
    <col min="7434" max="7434" width="5.109375" customWidth="1"/>
    <col min="7435" max="7435" width="11.109375" customWidth="1"/>
    <col min="7436" max="7438" width="2.6640625" customWidth="1"/>
    <col min="7681" max="7681" width="6" customWidth="1"/>
    <col min="7682" max="7682" width="5.109375" customWidth="1"/>
    <col min="7683" max="7683" width="11.33203125" customWidth="1"/>
    <col min="7684" max="7684" width="5.109375" customWidth="1"/>
    <col min="7685" max="7685" width="11.33203125" customWidth="1"/>
    <col min="7686" max="7686" width="5.109375" customWidth="1"/>
    <col min="7687" max="7687" width="11.109375" customWidth="1"/>
    <col min="7688" max="7688" width="5.109375" customWidth="1"/>
    <col min="7689" max="7689" width="11.109375" customWidth="1"/>
    <col min="7690" max="7690" width="5.109375" customWidth="1"/>
    <col min="7691" max="7691" width="11.109375" customWidth="1"/>
    <col min="7692" max="7694" width="2.6640625" customWidth="1"/>
    <col min="7937" max="7937" width="6" customWidth="1"/>
    <col min="7938" max="7938" width="5.109375" customWidth="1"/>
    <col min="7939" max="7939" width="11.33203125" customWidth="1"/>
    <col min="7940" max="7940" width="5.109375" customWidth="1"/>
    <col min="7941" max="7941" width="11.33203125" customWidth="1"/>
    <col min="7942" max="7942" width="5.109375" customWidth="1"/>
    <col min="7943" max="7943" width="11.109375" customWidth="1"/>
    <col min="7944" max="7944" width="5.109375" customWidth="1"/>
    <col min="7945" max="7945" width="11.109375" customWidth="1"/>
    <col min="7946" max="7946" width="5.109375" customWidth="1"/>
    <col min="7947" max="7947" width="11.109375" customWidth="1"/>
    <col min="7948" max="7950" width="2.6640625" customWidth="1"/>
    <col min="8193" max="8193" width="6" customWidth="1"/>
    <col min="8194" max="8194" width="5.109375" customWidth="1"/>
    <col min="8195" max="8195" width="11.33203125" customWidth="1"/>
    <col min="8196" max="8196" width="5.109375" customWidth="1"/>
    <col min="8197" max="8197" width="11.33203125" customWidth="1"/>
    <col min="8198" max="8198" width="5.109375" customWidth="1"/>
    <col min="8199" max="8199" width="11.109375" customWidth="1"/>
    <col min="8200" max="8200" width="5.109375" customWidth="1"/>
    <col min="8201" max="8201" width="11.109375" customWidth="1"/>
    <col min="8202" max="8202" width="5.109375" customWidth="1"/>
    <col min="8203" max="8203" width="11.109375" customWidth="1"/>
    <col min="8204" max="8206" width="2.6640625" customWidth="1"/>
    <col min="8449" max="8449" width="6" customWidth="1"/>
    <col min="8450" max="8450" width="5.109375" customWidth="1"/>
    <col min="8451" max="8451" width="11.33203125" customWidth="1"/>
    <col min="8452" max="8452" width="5.109375" customWidth="1"/>
    <col min="8453" max="8453" width="11.33203125" customWidth="1"/>
    <col min="8454" max="8454" width="5.109375" customWidth="1"/>
    <col min="8455" max="8455" width="11.109375" customWidth="1"/>
    <col min="8456" max="8456" width="5.109375" customWidth="1"/>
    <col min="8457" max="8457" width="11.109375" customWidth="1"/>
    <col min="8458" max="8458" width="5.109375" customWidth="1"/>
    <col min="8459" max="8459" width="11.109375" customWidth="1"/>
    <col min="8460" max="8462" width="2.6640625" customWidth="1"/>
    <col min="8705" max="8705" width="6" customWidth="1"/>
    <col min="8706" max="8706" width="5.109375" customWidth="1"/>
    <col min="8707" max="8707" width="11.33203125" customWidth="1"/>
    <col min="8708" max="8708" width="5.109375" customWidth="1"/>
    <col min="8709" max="8709" width="11.33203125" customWidth="1"/>
    <col min="8710" max="8710" width="5.109375" customWidth="1"/>
    <col min="8711" max="8711" width="11.109375" customWidth="1"/>
    <col min="8712" max="8712" width="5.109375" customWidth="1"/>
    <col min="8713" max="8713" width="11.109375" customWidth="1"/>
    <col min="8714" max="8714" width="5.109375" customWidth="1"/>
    <col min="8715" max="8715" width="11.109375" customWidth="1"/>
    <col min="8716" max="8718" width="2.6640625" customWidth="1"/>
    <col min="8961" max="8961" width="6" customWidth="1"/>
    <col min="8962" max="8962" width="5.109375" customWidth="1"/>
    <col min="8963" max="8963" width="11.33203125" customWidth="1"/>
    <col min="8964" max="8964" width="5.109375" customWidth="1"/>
    <col min="8965" max="8965" width="11.33203125" customWidth="1"/>
    <col min="8966" max="8966" width="5.109375" customWidth="1"/>
    <col min="8967" max="8967" width="11.109375" customWidth="1"/>
    <col min="8968" max="8968" width="5.109375" customWidth="1"/>
    <col min="8969" max="8969" width="11.109375" customWidth="1"/>
    <col min="8970" max="8970" width="5.109375" customWidth="1"/>
    <col min="8971" max="8971" width="11.109375" customWidth="1"/>
    <col min="8972" max="8974" width="2.6640625" customWidth="1"/>
    <col min="9217" max="9217" width="6" customWidth="1"/>
    <col min="9218" max="9218" width="5.109375" customWidth="1"/>
    <col min="9219" max="9219" width="11.33203125" customWidth="1"/>
    <col min="9220" max="9220" width="5.109375" customWidth="1"/>
    <col min="9221" max="9221" width="11.33203125" customWidth="1"/>
    <col min="9222" max="9222" width="5.109375" customWidth="1"/>
    <col min="9223" max="9223" width="11.109375" customWidth="1"/>
    <col min="9224" max="9224" width="5.109375" customWidth="1"/>
    <col min="9225" max="9225" width="11.109375" customWidth="1"/>
    <col min="9226" max="9226" width="5.109375" customWidth="1"/>
    <col min="9227" max="9227" width="11.109375" customWidth="1"/>
    <col min="9228" max="9230" width="2.6640625" customWidth="1"/>
    <col min="9473" max="9473" width="6" customWidth="1"/>
    <col min="9474" max="9474" width="5.109375" customWidth="1"/>
    <col min="9475" max="9475" width="11.33203125" customWidth="1"/>
    <col min="9476" max="9476" width="5.109375" customWidth="1"/>
    <col min="9477" max="9477" width="11.33203125" customWidth="1"/>
    <col min="9478" max="9478" width="5.109375" customWidth="1"/>
    <col min="9479" max="9479" width="11.109375" customWidth="1"/>
    <col min="9480" max="9480" width="5.109375" customWidth="1"/>
    <col min="9481" max="9481" width="11.109375" customWidth="1"/>
    <col min="9482" max="9482" width="5.109375" customWidth="1"/>
    <col min="9483" max="9483" width="11.109375" customWidth="1"/>
    <col min="9484" max="9486" width="2.6640625" customWidth="1"/>
    <col min="9729" max="9729" width="6" customWidth="1"/>
    <col min="9730" max="9730" width="5.109375" customWidth="1"/>
    <col min="9731" max="9731" width="11.33203125" customWidth="1"/>
    <col min="9732" max="9732" width="5.109375" customWidth="1"/>
    <col min="9733" max="9733" width="11.33203125" customWidth="1"/>
    <col min="9734" max="9734" width="5.109375" customWidth="1"/>
    <col min="9735" max="9735" width="11.109375" customWidth="1"/>
    <col min="9736" max="9736" width="5.109375" customWidth="1"/>
    <col min="9737" max="9737" width="11.109375" customWidth="1"/>
    <col min="9738" max="9738" width="5.109375" customWidth="1"/>
    <col min="9739" max="9739" width="11.109375" customWidth="1"/>
    <col min="9740" max="9742" width="2.6640625" customWidth="1"/>
    <col min="9985" max="9985" width="6" customWidth="1"/>
    <col min="9986" max="9986" width="5.109375" customWidth="1"/>
    <col min="9987" max="9987" width="11.33203125" customWidth="1"/>
    <col min="9988" max="9988" width="5.109375" customWidth="1"/>
    <col min="9989" max="9989" width="11.33203125" customWidth="1"/>
    <col min="9990" max="9990" width="5.109375" customWidth="1"/>
    <col min="9991" max="9991" width="11.109375" customWidth="1"/>
    <col min="9992" max="9992" width="5.109375" customWidth="1"/>
    <col min="9993" max="9993" width="11.109375" customWidth="1"/>
    <col min="9994" max="9994" width="5.109375" customWidth="1"/>
    <col min="9995" max="9995" width="11.109375" customWidth="1"/>
    <col min="9996" max="9998" width="2.6640625" customWidth="1"/>
    <col min="10241" max="10241" width="6" customWidth="1"/>
    <col min="10242" max="10242" width="5.109375" customWidth="1"/>
    <col min="10243" max="10243" width="11.33203125" customWidth="1"/>
    <col min="10244" max="10244" width="5.109375" customWidth="1"/>
    <col min="10245" max="10245" width="11.33203125" customWidth="1"/>
    <col min="10246" max="10246" width="5.109375" customWidth="1"/>
    <col min="10247" max="10247" width="11.109375" customWidth="1"/>
    <col min="10248" max="10248" width="5.109375" customWidth="1"/>
    <col min="10249" max="10249" width="11.109375" customWidth="1"/>
    <col min="10250" max="10250" width="5.109375" customWidth="1"/>
    <col min="10251" max="10251" width="11.109375" customWidth="1"/>
    <col min="10252" max="10254" width="2.6640625" customWidth="1"/>
    <col min="10497" max="10497" width="6" customWidth="1"/>
    <col min="10498" max="10498" width="5.109375" customWidth="1"/>
    <col min="10499" max="10499" width="11.33203125" customWidth="1"/>
    <col min="10500" max="10500" width="5.109375" customWidth="1"/>
    <col min="10501" max="10501" width="11.33203125" customWidth="1"/>
    <col min="10502" max="10502" width="5.109375" customWidth="1"/>
    <col min="10503" max="10503" width="11.109375" customWidth="1"/>
    <col min="10504" max="10504" width="5.109375" customWidth="1"/>
    <col min="10505" max="10505" width="11.109375" customWidth="1"/>
    <col min="10506" max="10506" width="5.109375" customWidth="1"/>
    <col min="10507" max="10507" width="11.109375" customWidth="1"/>
    <col min="10508" max="10510" width="2.6640625" customWidth="1"/>
    <col min="10753" max="10753" width="6" customWidth="1"/>
    <col min="10754" max="10754" width="5.109375" customWidth="1"/>
    <col min="10755" max="10755" width="11.33203125" customWidth="1"/>
    <col min="10756" max="10756" width="5.109375" customWidth="1"/>
    <col min="10757" max="10757" width="11.33203125" customWidth="1"/>
    <col min="10758" max="10758" width="5.109375" customWidth="1"/>
    <col min="10759" max="10759" width="11.109375" customWidth="1"/>
    <col min="10760" max="10760" width="5.109375" customWidth="1"/>
    <col min="10761" max="10761" width="11.109375" customWidth="1"/>
    <col min="10762" max="10762" width="5.109375" customWidth="1"/>
    <col min="10763" max="10763" width="11.109375" customWidth="1"/>
    <col min="10764" max="10766" width="2.6640625" customWidth="1"/>
    <col min="11009" max="11009" width="6" customWidth="1"/>
    <col min="11010" max="11010" width="5.109375" customWidth="1"/>
    <col min="11011" max="11011" width="11.33203125" customWidth="1"/>
    <col min="11012" max="11012" width="5.109375" customWidth="1"/>
    <col min="11013" max="11013" width="11.33203125" customWidth="1"/>
    <col min="11014" max="11014" width="5.109375" customWidth="1"/>
    <col min="11015" max="11015" width="11.109375" customWidth="1"/>
    <col min="11016" max="11016" width="5.109375" customWidth="1"/>
    <col min="11017" max="11017" width="11.109375" customWidth="1"/>
    <col min="11018" max="11018" width="5.109375" customWidth="1"/>
    <col min="11019" max="11019" width="11.109375" customWidth="1"/>
    <col min="11020" max="11022" width="2.6640625" customWidth="1"/>
    <col min="11265" max="11265" width="6" customWidth="1"/>
    <col min="11266" max="11266" width="5.109375" customWidth="1"/>
    <col min="11267" max="11267" width="11.33203125" customWidth="1"/>
    <col min="11268" max="11268" width="5.109375" customWidth="1"/>
    <col min="11269" max="11269" width="11.33203125" customWidth="1"/>
    <col min="11270" max="11270" width="5.109375" customWidth="1"/>
    <col min="11271" max="11271" width="11.109375" customWidth="1"/>
    <col min="11272" max="11272" width="5.109375" customWidth="1"/>
    <col min="11273" max="11273" width="11.109375" customWidth="1"/>
    <col min="11274" max="11274" width="5.109375" customWidth="1"/>
    <col min="11275" max="11275" width="11.109375" customWidth="1"/>
    <col min="11276" max="11278" width="2.6640625" customWidth="1"/>
    <col min="11521" max="11521" width="6" customWidth="1"/>
    <col min="11522" max="11522" width="5.109375" customWidth="1"/>
    <col min="11523" max="11523" width="11.33203125" customWidth="1"/>
    <col min="11524" max="11524" width="5.109375" customWidth="1"/>
    <col min="11525" max="11525" width="11.33203125" customWidth="1"/>
    <col min="11526" max="11526" width="5.109375" customWidth="1"/>
    <col min="11527" max="11527" width="11.109375" customWidth="1"/>
    <col min="11528" max="11528" width="5.109375" customWidth="1"/>
    <col min="11529" max="11529" width="11.109375" customWidth="1"/>
    <col min="11530" max="11530" width="5.109375" customWidth="1"/>
    <col min="11531" max="11531" width="11.109375" customWidth="1"/>
    <col min="11532" max="11534" width="2.6640625" customWidth="1"/>
    <col min="11777" max="11777" width="6" customWidth="1"/>
    <col min="11778" max="11778" width="5.109375" customWidth="1"/>
    <col min="11779" max="11779" width="11.33203125" customWidth="1"/>
    <col min="11780" max="11780" width="5.109375" customWidth="1"/>
    <col min="11781" max="11781" width="11.33203125" customWidth="1"/>
    <col min="11782" max="11782" width="5.109375" customWidth="1"/>
    <col min="11783" max="11783" width="11.109375" customWidth="1"/>
    <col min="11784" max="11784" width="5.109375" customWidth="1"/>
    <col min="11785" max="11785" width="11.109375" customWidth="1"/>
    <col min="11786" max="11786" width="5.109375" customWidth="1"/>
    <col min="11787" max="11787" width="11.109375" customWidth="1"/>
    <col min="11788" max="11790" width="2.6640625" customWidth="1"/>
    <col min="12033" max="12033" width="6" customWidth="1"/>
    <col min="12034" max="12034" width="5.109375" customWidth="1"/>
    <col min="12035" max="12035" width="11.33203125" customWidth="1"/>
    <col min="12036" max="12036" width="5.109375" customWidth="1"/>
    <col min="12037" max="12037" width="11.33203125" customWidth="1"/>
    <col min="12038" max="12038" width="5.109375" customWidth="1"/>
    <col min="12039" max="12039" width="11.109375" customWidth="1"/>
    <col min="12040" max="12040" width="5.109375" customWidth="1"/>
    <col min="12041" max="12041" width="11.109375" customWidth="1"/>
    <col min="12042" max="12042" width="5.109375" customWidth="1"/>
    <col min="12043" max="12043" width="11.109375" customWidth="1"/>
    <col min="12044" max="12046" width="2.6640625" customWidth="1"/>
    <col min="12289" max="12289" width="6" customWidth="1"/>
    <col min="12290" max="12290" width="5.109375" customWidth="1"/>
    <col min="12291" max="12291" width="11.33203125" customWidth="1"/>
    <col min="12292" max="12292" width="5.109375" customWidth="1"/>
    <col min="12293" max="12293" width="11.33203125" customWidth="1"/>
    <col min="12294" max="12294" width="5.109375" customWidth="1"/>
    <col min="12295" max="12295" width="11.109375" customWidth="1"/>
    <col min="12296" max="12296" width="5.109375" customWidth="1"/>
    <col min="12297" max="12297" width="11.109375" customWidth="1"/>
    <col min="12298" max="12298" width="5.109375" customWidth="1"/>
    <col min="12299" max="12299" width="11.109375" customWidth="1"/>
    <col min="12300" max="12302" width="2.6640625" customWidth="1"/>
    <col min="12545" max="12545" width="6" customWidth="1"/>
    <col min="12546" max="12546" width="5.109375" customWidth="1"/>
    <col min="12547" max="12547" width="11.33203125" customWidth="1"/>
    <col min="12548" max="12548" width="5.109375" customWidth="1"/>
    <col min="12549" max="12549" width="11.33203125" customWidth="1"/>
    <col min="12550" max="12550" width="5.109375" customWidth="1"/>
    <col min="12551" max="12551" width="11.109375" customWidth="1"/>
    <col min="12552" max="12552" width="5.109375" customWidth="1"/>
    <col min="12553" max="12553" width="11.109375" customWidth="1"/>
    <col min="12554" max="12554" width="5.109375" customWidth="1"/>
    <col min="12555" max="12555" width="11.109375" customWidth="1"/>
    <col min="12556" max="12558" width="2.6640625" customWidth="1"/>
    <col min="12801" max="12801" width="6" customWidth="1"/>
    <col min="12802" max="12802" width="5.109375" customWidth="1"/>
    <col min="12803" max="12803" width="11.33203125" customWidth="1"/>
    <col min="12804" max="12804" width="5.109375" customWidth="1"/>
    <col min="12805" max="12805" width="11.33203125" customWidth="1"/>
    <col min="12806" max="12806" width="5.109375" customWidth="1"/>
    <col min="12807" max="12807" width="11.109375" customWidth="1"/>
    <col min="12808" max="12808" width="5.109375" customWidth="1"/>
    <col min="12809" max="12809" width="11.109375" customWidth="1"/>
    <col min="12810" max="12810" width="5.109375" customWidth="1"/>
    <col min="12811" max="12811" width="11.109375" customWidth="1"/>
    <col min="12812" max="12814" width="2.6640625" customWidth="1"/>
    <col min="13057" max="13057" width="6" customWidth="1"/>
    <col min="13058" max="13058" width="5.109375" customWidth="1"/>
    <col min="13059" max="13059" width="11.33203125" customWidth="1"/>
    <col min="13060" max="13060" width="5.109375" customWidth="1"/>
    <col min="13061" max="13061" width="11.33203125" customWidth="1"/>
    <col min="13062" max="13062" width="5.109375" customWidth="1"/>
    <col min="13063" max="13063" width="11.109375" customWidth="1"/>
    <col min="13064" max="13064" width="5.109375" customWidth="1"/>
    <col min="13065" max="13065" width="11.109375" customWidth="1"/>
    <col min="13066" max="13066" width="5.109375" customWidth="1"/>
    <col min="13067" max="13067" width="11.109375" customWidth="1"/>
    <col min="13068" max="13070" width="2.6640625" customWidth="1"/>
    <col min="13313" max="13313" width="6" customWidth="1"/>
    <col min="13314" max="13314" width="5.109375" customWidth="1"/>
    <col min="13315" max="13315" width="11.33203125" customWidth="1"/>
    <col min="13316" max="13316" width="5.109375" customWidth="1"/>
    <col min="13317" max="13317" width="11.33203125" customWidth="1"/>
    <col min="13318" max="13318" width="5.109375" customWidth="1"/>
    <col min="13319" max="13319" width="11.109375" customWidth="1"/>
    <col min="13320" max="13320" width="5.109375" customWidth="1"/>
    <col min="13321" max="13321" width="11.109375" customWidth="1"/>
    <col min="13322" max="13322" width="5.109375" customWidth="1"/>
    <col min="13323" max="13323" width="11.109375" customWidth="1"/>
    <col min="13324" max="13326" width="2.6640625" customWidth="1"/>
    <col min="13569" max="13569" width="6" customWidth="1"/>
    <col min="13570" max="13570" width="5.109375" customWidth="1"/>
    <col min="13571" max="13571" width="11.33203125" customWidth="1"/>
    <col min="13572" max="13572" width="5.109375" customWidth="1"/>
    <col min="13573" max="13573" width="11.33203125" customWidth="1"/>
    <col min="13574" max="13574" width="5.109375" customWidth="1"/>
    <col min="13575" max="13575" width="11.109375" customWidth="1"/>
    <col min="13576" max="13576" width="5.109375" customWidth="1"/>
    <col min="13577" max="13577" width="11.109375" customWidth="1"/>
    <col min="13578" max="13578" width="5.109375" customWidth="1"/>
    <col min="13579" max="13579" width="11.109375" customWidth="1"/>
    <col min="13580" max="13582" width="2.6640625" customWidth="1"/>
    <col min="13825" max="13825" width="6" customWidth="1"/>
    <col min="13826" max="13826" width="5.109375" customWidth="1"/>
    <col min="13827" max="13827" width="11.33203125" customWidth="1"/>
    <col min="13828" max="13828" width="5.109375" customWidth="1"/>
    <col min="13829" max="13829" width="11.33203125" customWidth="1"/>
    <col min="13830" max="13830" width="5.109375" customWidth="1"/>
    <col min="13831" max="13831" width="11.109375" customWidth="1"/>
    <col min="13832" max="13832" width="5.109375" customWidth="1"/>
    <col min="13833" max="13833" width="11.109375" customWidth="1"/>
    <col min="13834" max="13834" width="5.109375" customWidth="1"/>
    <col min="13835" max="13835" width="11.109375" customWidth="1"/>
    <col min="13836" max="13838" width="2.6640625" customWidth="1"/>
    <col min="14081" max="14081" width="6" customWidth="1"/>
    <col min="14082" max="14082" width="5.109375" customWidth="1"/>
    <col min="14083" max="14083" width="11.33203125" customWidth="1"/>
    <col min="14084" max="14084" width="5.109375" customWidth="1"/>
    <col min="14085" max="14085" width="11.33203125" customWidth="1"/>
    <col min="14086" max="14086" width="5.109375" customWidth="1"/>
    <col min="14087" max="14087" width="11.109375" customWidth="1"/>
    <col min="14088" max="14088" width="5.109375" customWidth="1"/>
    <col min="14089" max="14089" width="11.109375" customWidth="1"/>
    <col min="14090" max="14090" width="5.109375" customWidth="1"/>
    <col min="14091" max="14091" width="11.109375" customWidth="1"/>
    <col min="14092" max="14094" width="2.6640625" customWidth="1"/>
    <col min="14337" max="14337" width="6" customWidth="1"/>
    <col min="14338" max="14338" width="5.109375" customWidth="1"/>
    <col min="14339" max="14339" width="11.33203125" customWidth="1"/>
    <col min="14340" max="14340" width="5.109375" customWidth="1"/>
    <col min="14341" max="14341" width="11.33203125" customWidth="1"/>
    <col min="14342" max="14342" width="5.109375" customWidth="1"/>
    <col min="14343" max="14343" width="11.109375" customWidth="1"/>
    <col min="14344" max="14344" width="5.109375" customWidth="1"/>
    <col min="14345" max="14345" width="11.109375" customWidth="1"/>
    <col min="14346" max="14346" width="5.109375" customWidth="1"/>
    <col min="14347" max="14347" width="11.109375" customWidth="1"/>
    <col min="14348" max="14350" width="2.6640625" customWidth="1"/>
    <col min="14593" max="14593" width="6" customWidth="1"/>
    <col min="14594" max="14594" width="5.109375" customWidth="1"/>
    <col min="14595" max="14595" width="11.33203125" customWidth="1"/>
    <col min="14596" max="14596" width="5.109375" customWidth="1"/>
    <col min="14597" max="14597" width="11.33203125" customWidth="1"/>
    <col min="14598" max="14598" width="5.109375" customWidth="1"/>
    <col min="14599" max="14599" width="11.109375" customWidth="1"/>
    <col min="14600" max="14600" width="5.109375" customWidth="1"/>
    <col min="14601" max="14601" width="11.109375" customWidth="1"/>
    <col min="14602" max="14602" width="5.109375" customWidth="1"/>
    <col min="14603" max="14603" width="11.109375" customWidth="1"/>
    <col min="14604" max="14606" width="2.6640625" customWidth="1"/>
    <col min="14849" max="14849" width="6" customWidth="1"/>
    <col min="14850" max="14850" width="5.109375" customWidth="1"/>
    <col min="14851" max="14851" width="11.33203125" customWidth="1"/>
    <col min="14852" max="14852" width="5.109375" customWidth="1"/>
    <col min="14853" max="14853" width="11.33203125" customWidth="1"/>
    <col min="14854" max="14854" width="5.109375" customWidth="1"/>
    <col min="14855" max="14855" width="11.109375" customWidth="1"/>
    <col min="14856" max="14856" width="5.109375" customWidth="1"/>
    <col min="14857" max="14857" width="11.109375" customWidth="1"/>
    <col min="14858" max="14858" width="5.109375" customWidth="1"/>
    <col min="14859" max="14859" width="11.109375" customWidth="1"/>
    <col min="14860" max="14862" width="2.6640625" customWidth="1"/>
    <col min="15105" max="15105" width="6" customWidth="1"/>
    <col min="15106" max="15106" width="5.109375" customWidth="1"/>
    <col min="15107" max="15107" width="11.33203125" customWidth="1"/>
    <col min="15108" max="15108" width="5.109375" customWidth="1"/>
    <col min="15109" max="15109" width="11.33203125" customWidth="1"/>
    <col min="15110" max="15110" width="5.109375" customWidth="1"/>
    <col min="15111" max="15111" width="11.109375" customWidth="1"/>
    <col min="15112" max="15112" width="5.109375" customWidth="1"/>
    <col min="15113" max="15113" width="11.109375" customWidth="1"/>
    <col min="15114" max="15114" width="5.109375" customWidth="1"/>
    <col min="15115" max="15115" width="11.109375" customWidth="1"/>
    <col min="15116" max="15118" width="2.6640625" customWidth="1"/>
    <col min="15361" max="15361" width="6" customWidth="1"/>
    <col min="15362" max="15362" width="5.109375" customWidth="1"/>
    <col min="15363" max="15363" width="11.33203125" customWidth="1"/>
    <col min="15364" max="15364" width="5.109375" customWidth="1"/>
    <col min="15365" max="15365" width="11.33203125" customWidth="1"/>
    <col min="15366" max="15366" width="5.109375" customWidth="1"/>
    <col min="15367" max="15367" width="11.109375" customWidth="1"/>
    <col min="15368" max="15368" width="5.109375" customWidth="1"/>
    <col min="15369" max="15369" width="11.109375" customWidth="1"/>
    <col min="15370" max="15370" width="5.109375" customWidth="1"/>
    <col min="15371" max="15371" width="11.109375" customWidth="1"/>
    <col min="15372" max="15374" width="2.6640625" customWidth="1"/>
    <col min="15617" max="15617" width="6" customWidth="1"/>
    <col min="15618" max="15618" width="5.109375" customWidth="1"/>
    <col min="15619" max="15619" width="11.33203125" customWidth="1"/>
    <col min="15620" max="15620" width="5.109375" customWidth="1"/>
    <col min="15621" max="15621" width="11.33203125" customWidth="1"/>
    <col min="15622" max="15622" width="5.109375" customWidth="1"/>
    <col min="15623" max="15623" width="11.109375" customWidth="1"/>
    <col min="15624" max="15624" width="5.109375" customWidth="1"/>
    <col min="15625" max="15625" width="11.109375" customWidth="1"/>
    <col min="15626" max="15626" width="5.109375" customWidth="1"/>
    <col min="15627" max="15627" width="11.109375" customWidth="1"/>
    <col min="15628" max="15630" width="2.6640625" customWidth="1"/>
    <col min="15873" max="15873" width="6" customWidth="1"/>
    <col min="15874" max="15874" width="5.109375" customWidth="1"/>
    <col min="15875" max="15875" width="11.33203125" customWidth="1"/>
    <col min="15876" max="15876" width="5.109375" customWidth="1"/>
    <col min="15877" max="15877" width="11.33203125" customWidth="1"/>
    <col min="15878" max="15878" width="5.109375" customWidth="1"/>
    <col min="15879" max="15879" width="11.109375" customWidth="1"/>
    <col min="15880" max="15880" width="5.109375" customWidth="1"/>
    <col min="15881" max="15881" width="11.109375" customWidth="1"/>
    <col min="15882" max="15882" width="5.109375" customWidth="1"/>
    <col min="15883" max="15883" width="11.109375" customWidth="1"/>
    <col min="15884" max="15886" width="2.6640625" customWidth="1"/>
    <col min="16129" max="16129" width="6" customWidth="1"/>
    <col min="16130" max="16130" width="5.109375" customWidth="1"/>
    <col min="16131" max="16131" width="11.33203125" customWidth="1"/>
    <col min="16132" max="16132" width="5.109375" customWidth="1"/>
    <col min="16133" max="16133" width="11.33203125" customWidth="1"/>
    <col min="16134" max="16134" width="5.109375" customWidth="1"/>
    <col min="16135" max="16135" width="11.109375" customWidth="1"/>
    <col min="16136" max="16136" width="5.109375" customWidth="1"/>
    <col min="16137" max="16137" width="11.109375" customWidth="1"/>
    <col min="16138" max="16138" width="5.109375" customWidth="1"/>
    <col min="16139" max="16139" width="11.109375" customWidth="1"/>
    <col min="16140" max="16142" width="2.6640625" customWidth="1"/>
  </cols>
  <sheetData>
    <row r="1" spans="1:11" s="1" customFormat="1" ht="14.4">
      <c r="A1" s="4" t="s">
        <v>248</v>
      </c>
      <c r="G1" s="5"/>
      <c r="H1" s="5"/>
      <c r="I1" s="5"/>
      <c r="J1" s="5"/>
    </row>
    <row r="2" spans="1:11" s="9" customFormat="1" ht="18" customHeight="1">
      <c r="A2" s="527" t="s">
        <v>249</v>
      </c>
      <c r="B2" s="527"/>
      <c r="C2" s="527"/>
      <c r="D2" s="527"/>
      <c r="E2" s="527"/>
      <c r="F2" s="527"/>
      <c r="G2" s="527"/>
      <c r="H2" s="25"/>
      <c r="I2" s="2"/>
    </row>
    <row r="3" spans="1:11" s="9" customFormat="1" ht="18" customHeight="1">
      <c r="K3" s="3" t="s">
        <v>250</v>
      </c>
    </row>
    <row r="4" spans="1:11" s="11" customFormat="1" ht="18" customHeight="1">
      <c r="A4" s="10" t="s">
        <v>6</v>
      </c>
      <c r="B4" s="528" t="s">
        <v>251</v>
      </c>
      <c r="C4" s="529"/>
      <c r="D4" s="525" t="s">
        <v>252</v>
      </c>
      <c r="E4" s="525"/>
      <c r="F4" s="530" t="s">
        <v>253</v>
      </c>
      <c r="G4" s="531"/>
      <c r="H4" s="530" t="s">
        <v>254</v>
      </c>
      <c r="I4" s="531"/>
      <c r="J4" s="525" t="s">
        <v>255</v>
      </c>
      <c r="K4" s="526"/>
    </row>
    <row r="5" spans="1:11" s="11" customFormat="1" ht="18" customHeight="1">
      <c r="A5" s="533" t="s">
        <v>256</v>
      </c>
      <c r="B5" s="535" t="s">
        <v>257</v>
      </c>
      <c r="C5" s="537" t="s">
        <v>258</v>
      </c>
      <c r="D5" s="539" t="s">
        <v>257</v>
      </c>
      <c r="E5" s="541" t="s">
        <v>258</v>
      </c>
      <c r="F5" s="539" t="s">
        <v>257</v>
      </c>
      <c r="G5" s="541" t="s">
        <v>258</v>
      </c>
      <c r="H5" s="539" t="s">
        <v>257</v>
      </c>
      <c r="I5" s="541" t="s">
        <v>258</v>
      </c>
      <c r="J5" s="539" t="s">
        <v>257</v>
      </c>
      <c r="K5" s="543" t="s">
        <v>258</v>
      </c>
    </row>
    <row r="6" spans="1:11" s="11" customFormat="1" ht="18" customHeight="1">
      <c r="A6" s="534"/>
      <c r="B6" s="536"/>
      <c r="C6" s="538"/>
      <c r="D6" s="540"/>
      <c r="E6" s="542"/>
      <c r="F6" s="540"/>
      <c r="G6" s="542"/>
      <c r="H6" s="540"/>
      <c r="I6" s="542"/>
      <c r="J6" s="540"/>
      <c r="K6" s="544"/>
    </row>
    <row r="7" spans="1:11" s="11" customFormat="1" ht="18" customHeight="1">
      <c r="A7" s="12" t="s">
        <v>259</v>
      </c>
      <c r="B7" s="13">
        <v>2481</v>
      </c>
      <c r="C7" s="14">
        <v>1681947278</v>
      </c>
      <c r="D7" s="15">
        <v>2361</v>
      </c>
      <c r="E7" s="15">
        <v>1580210053</v>
      </c>
      <c r="F7" s="15">
        <v>53</v>
      </c>
      <c r="G7" s="15">
        <v>43803500</v>
      </c>
      <c r="H7" s="15">
        <v>59</v>
      </c>
      <c r="I7" s="15">
        <v>51350525</v>
      </c>
      <c r="J7" s="15">
        <v>8</v>
      </c>
      <c r="K7" s="16">
        <v>6583200</v>
      </c>
    </row>
    <row r="8" spans="1:11" s="11" customFormat="1" ht="18" customHeight="1">
      <c r="A8" s="7" t="s">
        <v>2</v>
      </c>
      <c r="B8" s="17">
        <v>2445</v>
      </c>
      <c r="C8" s="18">
        <v>1666482720</v>
      </c>
      <c r="D8" s="19">
        <v>2329</v>
      </c>
      <c r="E8" s="19">
        <v>1567889195</v>
      </c>
      <c r="F8" s="19">
        <v>54</v>
      </c>
      <c r="G8" s="19">
        <v>44645325</v>
      </c>
      <c r="H8" s="19">
        <v>57</v>
      </c>
      <c r="I8" s="19">
        <v>49921800</v>
      </c>
      <c r="J8" s="19">
        <v>5</v>
      </c>
      <c r="K8" s="20">
        <v>4026400</v>
      </c>
    </row>
    <row r="9" spans="1:11" s="11" customFormat="1" ht="18" customHeight="1">
      <c r="A9" s="7" t="s">
        <v>1</v>
      </c>
      <c r="B9" s="17">
        <v>2436</v>
      </c>
      <c r="C9" s="18">
        <v>1664028194</v>
      </c>
      <c r="D9" s="19">
        <v>2312</v>
      </c>
      <c r="E9" s="19">
        <v>1558897619</v>
      </c>
      <c r="F9" s="19">
        <v>60</v>
      </c>
      <c r="G9" s="19">
        <v>49646100</v>
      </c>
      <c r="H9" s="19">
        <v>59</v>
      </c>
      <c r="I9" s="19">
        <v>51462075</v>
      </c>
      <c r="J9" s="19">
        <v>5</v>
      </c>
      <c r="K9" s="20">
        <v>4022400</v>
      </c>
    </row>
    <row r="10" spans="1:11" s="11" customFormat="1" ht="18" customHeight="1">
      <c r="A10" s="7" t="s">
        <v>0</v>
      </c>
      <c r="B10" s="17">
        <v>2410</v>
      </c>
      <c r="C10" s="18">
        <v>1643694463</v>
      </c>
      <c r="D10" s="19">
        <v>2284</v>
      </c>
      <c r="E10" s="19">
        <v>1537620163</v>
      </c>
      <c r="F10" s="19">
        <v>59</v>
      </c>
      <c r="G10" s="19">
        <v>48476750</v>
      </c>
      <c r="H10" s="19">
        <v>59</v>
      </c>
      <c r="I10" s="19">
        <v>51257750</v>
      </c>
      <c r="J10" s="19">
        <v>8</v>
      </c>
      <c r="K10" s="20">
        <v>6339800</v>
      </c>
    </row>
    <row r="11" spans="1:11" s="21" customFormat="1" ht="18" customHeight="1">
      <c r="A11" s="52" t="s">
        <v>230</v>
      </c>
      <c r="B11" s="505">
        <v>2369</v>
      </c>
      <c r="C11" s="506">
        <v>1649114021</v>
      </c>
      <c r="D11" s="507">
        <v>2248</v>
      </c>
      <c r="E11" s="507">
        <v>1546555321</v>
      </c>
      <c r="F11" s="507">
        <v>57</v>
      </c>
      <c r="G11" s="507">
        <v>47904650</v>
      </c>
      <c r="H11" s="507">
        <v>51</v>
      </c>
      <c r="I11" s="507">
        <v>45593350</v>
      </c>
      <c r="J11" s="507">
        <v>13</v>
      </c>
      <c r="K11" s="508">
        <v>9060700</v>
      </c>
    </row>
    <row r="12" spans="1:11" s="9" customFormat="1" ht="18" customHeight="1">
      <c r="A12" s="22"/>
      <c r="B12" s="23"/>
      <c r="C12" s="23"/>
      <c r="D12" s="23"/>
      <c r="E12" s="23"/>
      <c r="F12" s="23"/>
      <c r="G12" s="23"/>
      <c r="H12" s="23"/>
      <c r="I12" s="532" t="s">
        <v>260</v>
      </c>
      <c r="J12" s="532"/>
      <c r="K12" s="532"/>
    </row>
    <row r="13" spans="1:11" s="9" customFormat="1" ht="13.5" customHeight="1">
      <c r="B13" s="24"/>
      <c r="C13" s="24"/>
      <c r="D13" s="24"/>
      <c r="E13" s="24"/>
      <c r="F13" s="24"/>
      <c r="G13" s="24"/>
      <c r="H13" s="24"/>
      <c r="I13" s="24"/>
      <c r="J13" s="24"/>
      <c r="K13" s="3"/>
    </row>
  </sheetData>
  <mergeCells count="18">
    <mergeCell ref="I12:K12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J4:K4"/>
    <mergeCell ref="A2:G2"/>
    <mergeCell ref="B4:C4"/>
    <mergeCell ref="D4:E4"/>
    <mergeCell ref="F4:G4"/>
    <mergeCell ref="H4:I4"/>
  </mergeCells>
  <phoneticPr fontId="1"/>
  <pageMargins left="0.7" right="0.7" top="0.75" bottom="0.75" header="0.3" footer="0.3"/>
  <pageSetup paperSize="9" orientation="portrait" r:id="rId1"/>
  <ignoredErrors>
    <ignoredError sqref="A8:A11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73D5E5-1862-4E00-BF65-8CAC855A07A1}">
  <dimension ref="A1:K12"/>
  <sheetViews>
    <sheetView showGridLines="0" workbookViewId="0">
      <selection sqref="A1:G1"/>
    </sheetView>
  </sheetViews>
  <sheetFormatPr defaultRowHeight="13.2"/>
  <cols>
    <col min="1" max="1" width="7.33203125" customWidth="1"/>
    <col min="2" max="2" width="6.88671875" customWidth="1"/>
    <col min="3" max="3" width="11.109375" customWidth="1"/>
    <col min="4" max="4" width="6.88671875" customWidth="1"/>
    <col min="5" max="5" width="11.109375" customWidth="1"/>
    <col min="6" max="6" width="6.88671875" customWidth="1"/>
    <col min="7" max="7" width="11.109375" customWidth="1"/>
    <col min="8" max="8" width="6.88671875" customWidth="1"/>
    <col min="9" max="9" width="11.109375" customWidth="1"/>
    <col min="10" max="10" width="6.88671875" customWidth="1"/>
    <col min="11" max="11" width="11.109375" customWidth="1"/>
    <col min="12" max="14" width="2.6640625" customWidth="1"/>
    <col min="257" max="257" width="6" customWidth="1"/>
    <col min="258" max="258" width="5.109375" customWidth="1"/>
    <col min="259" max="259" width="11.109375" customWidth="1"/>
    <col min="260" max="260" width="5.109375" customWidth="1"/>
    <col min="261" max="261" width="11.109375" customWidth="1"/>
    <col min="262" max="262" width="5.109375" customWidth="1"/>
    <col min="263" max="263" width="11.109375" customWidth="1"/>
    <col min="264" max="264" width="5.109375" customWidth="1"/>
    <col min="265" max="265" width="11.109375" customWidth="1"/>
    <col min="266" max="266" width="5.109375" customWidth="1"/>
    <col min="267" max="267" width="11.109375" customWidth="1"/>
    <col min="268" max="270" width="2.6640625" customWidth="1"/>
    <col min="513" max="513" width="6" customWidth="1"/>
    <col min="514" max="514" width="5.109375" customWidth="1"/>
    <col min="515" max="515" width="11.109375" customWidth="1"/>
    <col min="516" max="516" width="5.109375" customWidth="1"/>
    <col min="517" max="517" width="11.109375" customWidth="1"/>
    <col min="518" max="518" width="5.109375" customWidth="1"/>
    <col min="519" max="519" width="11.109375" customWidth="1"/>
    <col min="520" max="520" width="5.109375" customWidth="1"/>
    <col min="521" max="521" width="11.109375" customWidth="1"/>
    <col min="522" max="522" width="5.109375" customWidth="1"/>
    <col min="523" max="523" width="11.109375" customWidth="1"/>
    <col min="524" max="526" width="2.6640625" customWidth="1"/>
    <col min="769" max="769" width="6" customWidth="1"/>
    <col min="770" max="770" width="5.109375" customWidth="1"/>
    <col min="771" max="771" width="11.109375" customWidth="1"/>
    <col min="772" max="772" width="5.109375" customWidth="1"/>
    <col min="773" max="773" width="11.109375" customWidth="1"/>
    <col min="774" max="774" width="5.109375" customWidth="1"/>
    <col min="775" max="775" width="11.109375" customWidth="1"/>
    <col min="776" max="776" width="5.109375" customWidth="1"/>
    <col min="777" max="777" width="11.109375" customWidth="1"/>
    <col min="778" max="778" width="5.109375" customWidth="1"/>
    <col min="779" max="779" width="11.109375" customWidth="1"/>
    <col min="780" max="782" width="2.6640625" customWidth="1"/>
    <col min="1025" max="1025" width="6" customWidth="1"/>
    <col min="1026" max="1026" width="5.109375" customWidth="1"/>
    <col min="1027" max="1027" width="11.109375" customWidth="1"/>
    <col min="1028" max="1028" width="5.109375" customWidth="1"/>
    <col min="1029" max="1029" width="11.109375" customWidth="1"/>
    <col min="1030" max="1030" width="5.109375" customWidth="1"/>
    <col min="1031" max="1031" width="11.109375" customWidth="1"/>
    <col min="1032" max="1032" width="5.109375" customWidth="1"/>
    <col min="1033" max="1033" width="11.109375" customWidth="1"/>
    <col min="1034" max="1034" width="5.109375" customWidth="1"/>
    <col min="1035" max="1035" width="11.109375" customWidth="1"/>
    <col min="1036" max="1038" width="2.6640625" customWidth="1"/>
    <col min="1281" max="1281" width="6" customWidth="1"/>
    <col min="1282" max="1282" width="5.109375" customWidth="1"/>
    <col min="1283" max="1283" width="11.109375" customWidth="1"/>
    <col min="1284" max="1284" width="5.109375" customWidth="1"/>
    <col min="1285" max="1285" width="11.109375" customWidth="1"/>
    <col min="1286" max="1286" width="5.109375" customWidth="1"/>
    <col min="1287" max="1287" width="11.109375" customWidth="1"/>
    <col min="1288" max="1288" width="5.109375" customWidth="1"/>
    <col min="1289" max="1289" width="11.109375" customWidth="1"/>
    <col min="1290" max="1290" width="5.109375" customWidth="1"/>
    <col min="1291" max="1291" width="11.109375" customWidth="1"/>
    <col min="1292" max="1294" width="2.6640625" customWidth="1"/>
    <col min="1537" max="1537" width="6" customWidth="1"/>
    <col min="1538" max="1538" width="5.109375" customWidth="1"/>
    <col min="1539" max="1539" width="11.109375" customWidth="1"/>
    <col min="1540" max="1540" width="5.109375" customWidth="1"/>
    <col min="1541" max="1541" width="11.109375" customWidth="1"/>
    <col min="1542" max="1542" width="5.109375" customWidth="1"/>
    <col min="1543" max="1543" width="11.109375" customWidth="1"/>
    <col min="1544" max="1544" width="5.109375" customWidth="1"/>
    <col min="1545" max="1545" width="11.109375" customWidth="1"/>
    <col min="1546" max="1546" width="5.109375" customWidth="1"/>
    <col min="1547" max="1547" width="11.109375" customWidth="1"/>
    <col min="1548" max="1550" width="2.6640625" customWidth="1"/>
    <col min="1793" max="1793" width="6" customWidth="1"/>
    <col min="1794" max="1794" width="5.109375" customWidth="1"/>
    <col min="1795" max="1795" width="11.109375" customWidth="1"/>
    <col min="1796" max="1796" width="5.109375" customWidth="1"/>
    <col min="1797" max="1797" width="11.109375" customWidth="1"/>
    <col min="1798" max="1798" width="5.109375" customWidth="1"/>
    <col min="1799" max="1799" width="11.109375" customWidth="1"/>
    <col min="1800" max="1800" width="5.109375" customWidth="1"/>
    <col min="1801" max="1801" width="11.109375" customWidth="1"/>
    <col min="1802" max="1802" width="5.109375" customWidth="1"/>
    <col min="1803" max="1803" width="11.109375" customWidth="1"/>
    <col min="1804" max="1806" width="2.6640625" customWidth="1"/>
    <col min="2049" max="2049" width="6" customWidth="1"/>
    <col min="2050" max="2050" width="5.109375" customWidth="1"/>
    <col min="2051" max="2051" width="11.109375" customWidth="1"/>
    <col min="2052" max="2052" width="5.109375" customWidth="1"/>
    <col min="2053" max="2053" width="11.109375" customWidth="1"/>
    <col min="2054" max="2054" width="5.109375" customWidth="1"/>
    <col min="2055" max="2055" width="11.109375" customWidth="1"/>
    <col min="2056" max="2056" width="5.109375" customWidth="1"/>
    <col min="2057" max="2057" width="11.109375" customWidth="1"/>
    <col min="2058" max="2058" width="5.109375" customWidth="1"/>
    <col min="2059" max="2059" width="11.109375" customWidth="1"/>
    <col min="2060" max="2062" width="2.6640625" customWidth="1"/>
    <col min="2305" max="2305" width="6" customWidth="1"/>
    <col min="2306" max="2306" width="5.109375" customWidth="1"/>
    <col min="2307" max="2307" width="11.109375" customWidth="1"/>
    <col min="2308" max="2308" width="5.109375" customWidth="1"/>
    <col min="2309" max="2309" width="11.109375" customWidth="1"/>
    <col min="2310" max="2310" width="5.109375" customWidth="1"/>
    <col min="2311" max="2311" width="11.109375" customWidth="1"/>
    <col min="2312" max="2312" width="5.109375" customWidth="1"/>
    <col min="2313" max="2313" width="11.109375" customWidth="1"/>
    <col min="2314" max="2314" width="5.109375" customWidth="1"/>
    <col min="2315" max="2315" width="11.109375" customWidth="1"/>
    <col min="2316" max="2318" width="2.6640625" customWidth="1"/>
    <col min="2561" max="2561" width="6" customWidth="1"/>
    <col min="2562" max="2562" width="5.109375" customWidth="1"/>
    <col min="2563" max="2563" width="11.109375" customWidth="1"/>
    <col min="2564" max="2564" width="5.109375" customWidth="1"/>
    <col min="2565" max="2565" width="11.109375" customWidth="1"/>
    <col min="2566" max="2566" width="5.109375" customWidth="1"/>
    <col min="2567" max="2567" width="11.109375" customWidth="1"/>
    <col min="2568" max="2568" width="5.109375" customWidth="1"/>
    <col min="2569" max="2569" width="11.109375" customWidth="1"/>
    <col min="2570" max="2570" width="5.109375" customWidth="1"/>
    <col min="2571" max="2571" width="11.109375" customWidth="1"/>
    <col min="2572" max="2574" width="2.6640625" customWidth="1"/>
    <col min="2817" max="2817" width="6" customWidth="1"/>
    <col min="2818" max="2818" width="5.109375" customWidth="1"/>
    <col min="2819" max="2819" width="11.109375" customWidth="1"/>
    <col min="2820" max="2820" width="5.109375" customWidth="1"/>
    <col min="2821" max="2821" width="11.109375" customWidth="1"/>
    <col min="2822" max="2822" width="5.109375" customWidth="1"/>
    <col min="2823" max="2823" width="11.109375" customWidth="1"/>
    <col min="2824" max="2824" width="5.109375" customWidth="1"/>
    <col min="2825" max="2825" width="11.109375" customWidth="1"/>
    <col min="2826" max="2826" width="5.109375" customWidth="1"/>
    <col min="2827" max="2827" width="11.109375" customWidth="1"/>
    <col min="2828" max="2830" width="2.6640625" customWidth="1"/>
    <col min="3073" max="3073" width="6" customWidth="1"/>
    <col min="3074" max="3074" width="5.109375" customWidth="1"/>
    <col min="3075" max="3075" width="11.109375" customWidth="1"/>
    <col min="3076" max="3076" width="5.109375" customWidth="1"/>
    <col min="3077" max="3077" width="11.109375" customWidth="1"/>
    <col min="3078" max="3078" width="5.109375" customWidth="1"/>
    <col min="3079" max="3079" width="11.109375" customWidth="1"/>
    <col min="3080" max="3080" width="5.109375" customWidth="1"/>
    <col min="3081" max="3081" width="11.109375" customWidth="1"/>
    <col min="3082" max="3082" width="5.109375" customWidth="1"/>
    <col min="3083" max="3083" width="11.109375" customWidth="1"/>
    <col min="3084" max="3086" width="2.6640625" customWidth="1"/>
    <col min="3329" max="3329" width="6" customWidth="1"/>
    <col min="3330" max="3330" width="5.109375" customWidth="1"/>
    <col min="3331" max="3331" width="11.109375" customWidth="1"/>
    <col min="3332" max="3332" width="5.109375" customWidth="1"/>
    <col min="3333" max="3333" width="11.109375" customWidth="1"/>
    <col min="3334" max="3334" width="5.109375" customWidth="1"/>
    <col min="3335" max="3335" width="11.109375" customWidth="1"/>
    <col min="3336" max="3336" width="5.109375" customWidth="1"/>
    <col min="3337" max="3337" width="11.109375" customWidth="1"/>
    <col min="3338" max="3338" width="5.109375" customWidth="1"/>
    <col min="3339" max="3339" width="11.109375" customWidth="1"/>
    <col min="3340" max="3342" width="2.6640625" customWidth="1"/>
    <col min="3585" max="3585" width="6" customWidth="1"/>
    <col min="3586" max="3586" width="5.109375" customWidth="1"/>
    <col min="3587" max="3587" width="11.109375" customWidth="1"/>
    <col min="3588" max="3588" width="5.109375" customWidth="1"/>
    <col min="3589" max="3589" width="11.109375" customWidth="1"/>
    <col min="3590" max="3590" width="5.109375" customWidth="1"/>
    <col min="3591" max="3591" width="11.109375" customWidth="1"/>
    <col min="3592" max="3592" width="5.109375" customWidth="1"/>
    <col min="3593" max="3593" width="11.109375" customWidth="1"/>
    <col min="3594" max="3594" width="5.109375" customWidth="1"/>
    <col min="3595" max="3595" width="11.109375" customWidth="1"/>
    <col min="3596" max="3598" width="2.6640625" customWidth="1"/>
    <col min="3841" max="3841" width="6" customWidth="1"/>
    <col min="3842" max="3842" width="5.109375" customWidth="1"/>
    <col min="3843" max="3843" width="11.109375" customWidth="1"/>
    <col min="3844" max="3844" width="5.109375" customWidth="1"/>
    <col min="3845" max="3845" width="11.109375" customWidth="1"/>
    <col min="3846" max="3846" width="5.109375" customWidth="1"/>
    <col min="3847" max="3847" width="11.109375" customWidth="1"/>
    <col min="3848" max="3848" width="5.109375" customWidth="1"/>
    <col min="3849" max="3849" width="11.109375" customWidth="1"/>
    <col min="3850" max="3850" width="5.109375" customWidth="1"/>
    <col min="3851" max="3851" width="11.109375" customWidth="1"/>
    <col min="3852" max="3854" width="2.6640625" customWidth="1"/>
    <col min="4097" max="4097" width="6" customWidth="1"/>
    <col min="4098" max="4098" width="5.109375" customWidth="1"/>
    <col min="4099" max="4099" width="11.109375" customWidth="1"/>
    <col min="4100" max="4100" width="5.109375" customWidth="1"/>
    <col min="4101" max="4101" width="11.109375" customWidth="1"/>
    <col min="4102" max="4102" width="5.109375" customWidth="1"/>
    <col min="4103" max="4103" width="11.109375" customWidth="1"/>
    <col min="4104" max="4104" width="5.109375" customWidth="1"/>
    <col min="4105" max="4105" width="11.109375" customWidth="1"/>
    <col min="4106" max="4106" width="5.109375" customWidth="1"/>
    <col min="4107" max="4107" width="11.109375" customWidth="1"/>
    <col min="4108" max="4110" width="2.6640625" customWidth="1"/>
    <col min="4353" max="4353" width="6" customWidth="1"/>
    <col min="4354" max="4354" width="5.109375" customWidth="1"/>
    <col min="4355" max="4355" width="11.109375" customWidth="1"/>
    <col min="4356" max="4356" width="5.109375" customWidth="1"/>
    <col min="4357" max="4357" width="11.109375" customWidth="1"/>
    <col min="4358" max="4358" width="5.109375" customWidth="1"/>
    <col min="4359" max="4359" width="11.109375" customWidth="1"/>
    <col min="4360" max="4360" width="5.109375" customWidth="1"/>
    <col min="4361" max="4361" width="11.109375" customWidth="1"/>
    <col min="4362" max="4362" width="5.109375" customWidth="1"/>
    <col min="4363" max="4363" width="11.109375" customWidth="1"/>
    <col min="4364" max="4366" width="2.6640625" customWidth="1"/>
    <col min="4609" max="4609" width="6" customWidth="1"/>
    <col min="4610" max="4610" width="5.109375" customWidth="1"/>
    <col min="4611" max="4611" width="11.109375" customWidth="1"/>
    <col min="4612" max="4612" width="5.109375" customWidth="1"/>
    <col min="4613" max="4613" width="11.109375" customWidth="1"/>
    <col min="4614" max="4614" width="5.109375" customWidth="1"/>
    <col min="4615" max="4615" width="11.109375" customWidth="1"/>
    <col min="4616" max="4616" width="5.109375" customWidth="1"/>
    <col min="4617" max="4617" width="11.109375" customWidth="1"/>
    <col min="4618" max="4618" width="5.109375" customWidth="1"/>
    <col min="4619" max="4619" width="11.109375" customWidth="1"/>
    <col min="4620" max="4622" width="2.6640625" customWidth="1"/>
    <col min="4865" max="4865" width="6" customWidth="1"/>
    <col min="4866" max="4866" width="5.109375" customWidth="1"/>
    <col min="4867" max="4867" width="11.109375" customWidth="1"/>
    <col min="4868" max="4868" width="5.109375" customWidth="1"/>
    <col min="4869" max="4869" width="11.109375" customWidth="1"/>
    <col min="4870" max="4870" width="5.109375" customWidth="1"/>
    <col min="4871" max="4871" width="11.109375" customWidth="1"/>
    <col min="4872" max="4872" width="5.109375" customWidth="1"/>
    <col min="4873" max="4873" width="11.109375" customWidth="1"/>
    <col min="4874" max="4874" width="5.109375" customWidth="1"/>
    <col min="4875" max="4875" width="11.109375" customWidth="1"/>
    <col min="4876" max="4878" width="2.6640625" customWidth="1"/>
    <col min="5121" max="5121" width="6" customWidth="1"/>
    <col min="5122" max="5122" width="5.109375" customWidth="1"/>
    <col min="5123" max="5123" width="11.109375" customWidth="1"/>
    <col min="5124" max="5124" width="5.109375" customWidth="1"/>
    <col min="5125" max="5125" width="11.109375" customWidth="1"/>
    <col min="5126" max="5126" width="5.109375" customWidth="1"/>
    <col min="5127" max="5127" width="11.109375" customWidth="1"/>
    <col min="5128" max="5128" width="5.109375" customWidth="1"/>
    <col min="5129" max="5129" width="11.109375" customWidth="1"/>
    <col min="5130" max="5130" width="5.109375" customWidth="1"/>
    <col min="5131" max="5131" width="11.109375" customWidth="1"/>
    <col min="5132" max="5134" width="2.6640625" customWidth="1"/>
    <col min="5377" max="5377" width="6" customWidth="1"/>
    <col min="5378" max="5378" width="5.109375" customWidth="1"/>
    <col min="5379" max="5379" width="11.109375" customWidth="1"/>
    <col min="5380" max="5380" width="5.109375" customWidth="1"/>
    <col min="5381" max="5381" width="11.109375" customWidth="1"/>
    <col min="5382" max="5382" width="5.109375" customWidth="1"/>
    <col min="5383" max="5383" width="11.109375" customWidth="1"/>
    <col min="5384" max="5384" width="5.109375" customWidth="1"/>
    <col min="5385" max="5385" width="11.109375" customWidth="1"/>
    <col min="5386" max="5386" width="5.109375" customWidth="1"/>
    <col min="5387" max="5387" width="11.109375" customWidth="1"/>
    <col min="5388" max="5390" width="2.6640625" customWidth="1"/>
    <col min="5633" max="5633" width="6" customWidth="1"/>
    <col min="5634" max="5634" width="5.109375" customWidth="1"/>
    <col min="5635" max="5635" width="11.109375" customWidth="1"/>
    <col min="5636" max="5636" width="5.109375" customWidth="1"/>
    <col min="5637" max="5637" width="11.109375" customWidth="1"/>
    <col min="5638" max="5638" width="5.109375" customWidth="1"/>
    <col min="5639" max="5639" width="11.109375" customWidth="1"/>
    <col min="5640" max="5640" width="5.109375" customWidth="1"/>
    <col min="5641" max="5641" width="11.109375" customWidth="1"/>
    <col min="5642" max="5642" width="5.109375" customWidth="1"/>
    <col min="5643" max="5643" width="11.109375" customWidth="1"/>
    <col min="5644" max="5646" width="2.6640625" customWidth="1"/>
    <col min="5889" max="5889" width="6" customWidth="1"/>
    <col min="5890" max="5890" width="5.109375" customWidth="1"/>
    <col min="5891" max="5891" width="11.109375" customWidth="1"/>
    <col min="5892" max="5892" width="5.109375" customWidth="1"/>
    <col min="5893" max="5893" width="11.109375" customWidth="1"/>
    <col min="5894" max="5894" width="5.109375" customWidth="1"/>
    <col min="5895" max="5895" width="11.109375" customWidth="1"/>
    <col min="5896" max="5896" width="5.109375" customWidth="1"/>
    <col min="5897" max="5897" width="11.109375" customWidth="1"/>
    <col min="5898" max="5898" width="5.109375" customWidth="1"/>
    <col min="5899" max="5899" width="11.109375" customWidth="1"/>
    <col min="5900" max="5902" width="2.6640625" customWidth="1"/>
    <col min="6145" max="6145" width="6" customWidth="1"/>
    <col min="6146" max="6146" width="5.109375" customWidth="1"/>
    <col min="6147" max="6147" width="11.109375" customWidth="1"/>
    <col min="6148" max="6148" width="5.109375" customWidth="1"/>
    <col min="6149" max="6149" width="11.109375" customWidth="1"/>
    <col min="6150" max="6150" width="5.109375" customWidth="1"/>
    <col min="6151" max="6151" width="11.109375" customWidth="1"/>
    <col min="6152" max="6152" width="5.109375" customWidth="1"/>
    <col min="6153" max="6153" width="11.109375" customWidth="1"/>
    <col min="6154" max="6154" width="5.109375" customWidth="1"/>
    <col min="6155" max="6155" width="11.109375" customWidth="1"/>
    <col min="6156" max="6158" width="2.6640625" customWidth="1"/>
    <col min="6401" max="6401" width="6" customWidth="1"/>
    <col min="6402" max="6402" width="5.109375" customWidth="1"/>
    <col min="6403" max="6403" width="11.109375" customWidth="1"/>
    <col min="6404" max="6404" width="5.109375" customWidth="1"/>
    <col min="6405" max="6405" width="11.109375" customWidth="1"/>
    <col min="6406" max="6406" width="5.109375" customWidth="1"/>
    <col min="6407" max="6407" width="11.109375" customWidth="1"/>
    <col min="6408" max="6408" width="5.109375" customWidth="1"/>
    <col min="6409" max="6409" width="11.109375" customWidth="1"/>
    <col min="6410" max="6410" width="5.109375" customWidth="1"/>
    <col min="6411" max="6411" width="11.109375" customWidth="1"/>
    <col min="6412" max="6414" width="2.6640625" customWidth="1"/>
    <col min="6657" max="6657" width="6" customWidth="1"/>
    <col min="6658" max="6658" width="5.109375" customWidth="1"/>
    <col min="6659" max="6659" width="11.109375" customWidth="1"/>
    <col min="6660" max="6660" width="5.109375" customWidth="1"/>
    <col min="6661" max="6661" width="11.109375" customWidth="1"/>
    <col min="6662" max="6662" width="5.109375" customWidth="1"/>
    <col min="6663" max="6663" width="11.109375" customWidth="1"/>
    <col min="6664" max="6664" width="5.109375" customWidth="1"/>
    <col min="6665" max="6665" width="11.109375" customWidth="1"/>
    <col min="6666" max="6666" width="5.109375" customWidth="1"/>
    <col min="6667" max="6667" width="11.109375" customWidth="1"/>
    <col min="6668" max="6670" width="2.6640625" customWidth="1"/>
    <col min="6913" max="6913" width="6" customWidth="1"/>
    <col min="6914" max="6914" width="5.109375" customWidth="1"/>
    <col min="6915" max="6915" width="11.109375" customWidth="1"/>
    <col min="6916" max="6916" width="5.109375" customWidth="1"/>
    <col min="6917" max="6917" width="11.109375" customWidth="1"/>
    <col min="6918" max="6918" width="5.109375" customWidth="1"/>
    <col min="6919" max="6919" width="11.109375" customWidth="1"/>
    <col min="6920" max="6920" width="5.109375" customWidth="1"/>
    <col min="6921" max="6921" width="11.109375" customWidth="1"/>
    <col min="6922" max="6922" width="5.109375" customWidth="1"/>
    <col min="6923" max="6923" width="11.109375" customWidth="1"/>
    <col min="6924" max="6926" width="2.6640625" customWidth="1"/>
    <col min="7169" max="7169" width="6" customWidth="1"/>
    <col min="7170" max="7170" width="5.109375" customWidth="1"/>
    <col min="7171" max="7171" width="11.109375" customWidth="1"/>
    <col min="7172" max="7172" width="5.109375" customWidth="1"/>
    <col min="7173" max="7173" width="11.109375" customWidth="1"/>
    <col min="7174" max="7174" width="5.109375" customWidth="1"/>
    <col min="7175" max="7175" width="11.109375" customWidth="1"/>
    <col min="7176" max="7176" width="5.109375" customWidth="1"/>
    <col min="7177" max="7177" width="11.109375" customWidth="1"/>
    <col min="7178" max="7178" width="5.109375" customWidth="1"/>
    <col min="7179" max="7179" width="11.109375" customWidth="1"/>
    <col min="7180" max="7182" width="2.6640625" customWidth="1"/>
    <col min="7425" max="7425" width="6" customWidth="1"/>
    <col min="7426" max="7426" width="5.109375" customWidth="1"/>
    <col min="7427" max="7427" width="11.109375" customWidth="1"/>
    <col min="7428" max="7428" width="5.109375" customWidth="1"/>
    <col min="7429" max="7429" width="11.109375" customWidth="1"/>
    <col min="7430" max="7430" width="5.109375" customWidth="1"/>
    <col min="7431" max="7431" width="11.109375" customWidth="1"/>
    <col min="7432" max="7432" width="5.109375" customWidth="1"/>
    <col min="7433" max="7433" width="11.109375" customWidth="1"/>
    <col min="7434" max="7434" width="5.109375" customWidth="1"/>
    <col min="7435" max="7435" width="11.109375" customWidth="1"/>
    <col min="7436" max="7438" width="2.6640625" customWidth="1"/>
    <col min="7681" max="7681" width="6" customWidth="1"/>
    <col min="7682" max="7682" width="5.109375" customWidth="1"/>
    <col min="7683" max="7683" width="11.109375" customWidth="1"/>
    <col min="7684" max="7684" width="5.109375" customWidth="1"/>
    <col min="7685" max="7685" width="11.109375" customWidth="1"/>
    <col min="7686" max="7686" width="5.109375" customWidth="1"/>
    <col min="7687" max="7687" width="11.109375" customWidth="1"/>
    <col min="7688" max="7688" width="5.109375" customWidth="1"/>
    <col min="7689" max="7689" width="11.109375" customWidth="1"/>
    <col min="7690" max="7690" width="5.109375" customWidth="1"/>
    <col min="7691" max="7691" width="11.109375" customWidth="1"/>
    <col min="7692" max="7694" width="2.6640625" customWidth="1"/>
    <col min="7937" max="7937" width="6" customWidth="1"/>
    <col min="7938" max="7938" width="5.109375" customWidth="1"/>
    <col min="7939" max="7939" width="11.109375" customWidth="1"/>
    <col min="7940" max="7940" width="5.109375" customWidth="1"/>
    <col min="7941" max="7941" width="11.109375" customWidth="1"/>
    <col min="7942" max="7942" width="5.109375" customWidth="1"/>
    <col min="7943" max="7943" width="11.109375" customWidth="1"/>
    <col min="7944" max="7944" width="5.109375" customWidth="1"/>
    <col min="7945" max="7945" width="11.109375" customWidth="1"/>
    <col min="7946" max="7946" width="5.109375" customWidth="1"/>
    <col min="7947" max="7947" width="11.109375" customWidth="1"/>
    <col min="7948" max="7950" width="2.6640625" customWidth="1"/>
    <col min="8193" max="8193" width="6" customWidth="1"/>
    <col min="8194" max="8194" width="5.109375" customWidth="1"/>
    <col min="8195" max="8195" width="11.109375" customWidth="1"/>
    <col min="8196" max="8196" width="5.109375" customWidth="1"/>
    <col min="8197" max="8197" width="11.109375" customWidth="1"/>
    <col min="8198" max="8198" width="5.109375" customWidth="1"/>
    <col min="8199" max="8199" width="11.109375" customWidth="1"/>
    <col min="8200" max="8200" width="5.109375" customWidth="1"/>
    <col min="8201" max="8201" width="11.109375" customWidth="1"/>
    <col min="8202" max="8202" width="5.109375" customWidth="1"/>
    <col min="8203" max="8203" width="11.109375" customWidth="1"/>
    <col min="8204" max="8206" width="2.6640625" customWidth="1"/>
    <col min="8449" max="8449" width="6" customWidth="1"/>
    <col min="8450" max="8450" width="5.109375" customWidth="1"/>
    <col min="8451" max="8451" width="11.109375" customWidth="1"/>
    <col min="8452" max="8452" width="5.109375" customWidth="1"/>
    <col min="8453" max="8453" width="11.109375" customWidth="1"/>
    <col min="8454" max="8454" width="5.109375" customWidth="1"/>
    <col min="8455" max="8455" width="11.109375" customWidth="1"/>
    <col min="8456" max="8456" width="5.109375" customWidth="1"/>
    <col min="8457" max="8457" width="11.109375" customWidth="1"/>
    <col min="8458" max="8458" width="5.109375" customWidth="1"/>
    <col min="8459" max="8459" width="11.109375" customWidth="1"/>
    <col min="8460" max="8462" width="2.6640625" customWidth="1"/>
    <col min="8705" max="8705" width="6" customWidth="1"/>
    <col min="8706" max="8706" width="5.109375" customWidth="1"/>
    <col min="8707" max="8707" width="11.109375" customWidth="1"/>
    <col min="8708" max="8708" width="5.109375" customWidth="1"/>
    <col min="8709" max="8709" width="11.109375" customWidth="1"/>
    <col min="8710" max="8710" width="5.109375" customWidth="1"/>
    <col min="8711" max="8711" width="11.109375" customWidth="1"/>
    <col min="8712" max="8712" width="5.109375" customWidth="1"/>
    <col min="8713" max="8713" width="11.109375" customWidth="1"/>
    <col min="8714" max="8714" width="5.109375" customWidth="1"/>
    <col min="8715" max="8715" width="11.109375" customWidth="1"/>
    <col min="8716" max="8718" width="2.6640625" customWidth="1"/>
    <col min="8961" max="8961" width="6" customWidth="1"/>
    <col min="8962" max="8962" width="5.109375" customWidth="1"/>
    <col min="8963" max="8963" width="11.109375" customWidth="1"/>
    <col min="8964" max="8964" width="5.109375" customWidth="1"/>
    <col min="8965" max="8965" width="11.109375" customWidth="1"/>
    <col min="8966" max="8966" width="5.109375" customWidth="1"/>
    <col min="8967" max="8967" width="11.109375" customWidth="1"/>
    <col min="8968" max="8968" width="5.109375" customWidth="1"/>
    <col min="8969" max="8969" width="11.109375" customWidth="1"/>
    <col min="8970" max="8970" width="5.109375" customWidth="1"/>
    <col min="8971" max="8971" width="11.109375" customWidth="1"/>
    <col min="8972" max="8974" width="2.6640625" customWidth="1"/>
    <col min="9217" max="9217" width="6" customWidth="1"/>
    <col min="9218" max="9218" width="5.109375" customWidth="1"/>
    <col min="9219" max="9219" width="11.109375" customWidth="1"/>
    <col min="9220" max="9220" width="5.109375" customWidth="1"/>
    <col min="9221" max="9221" width="11.109375" customWidth="1"/>
    <col min="9222" max="9222" width="5.109375" customWidth="1"/>
    <col min="9223" max="9223" width="11.109375" customWidth="1"/>
    <col min="9224" max="9224" width="5.109375" customWidth="1"/>
    <col min="9225" max="9225" width="11.109375" customWidth="1"/>
    <col min="9226" max="9226" width="5.109375" customWidth="1"/>
    <col min="9227" max="9227" width="11.109375" customWidth="1"/>
    <col min="9228" max="9230" width="2.6640625" customWidth="1"/>
    <col min="9473" max="9473" width="6" customWidth="1"/>
    <col min="9474" max="9474" width="5.109375" customWidth="1"/>
    <col min="9475" max="9475" width="11.109375" customWidth="1"/>
    <col min="9476" max="9476" width="5.109375" customWidth="1"/>
    <col min="9477" max="9477" width="11.109375" customWidth="1"/>
    <col min="9478" max="9478" width="5.109375" customWidth="1"/>
    <col min="9479" max="9479" width="11.109375" customWidth="1"/>
    <col min="9480" max="9480" width="5.109375" customWidth="1"/>
    <col min="9481" max="9481" width="11.109375" customWidth="1"/>
    <col min="9482" max="9482" width="5.109375" customWidth="1"/>
    <col min="9483" max="9483" width="11.109375" customWidth="1"/>
    <col min="9484" max="9486" width="2.6640625" customWidth="1"/>
    <col min="9729" max="9729" width="6" customWidth="1"/>
    <col min="9730" max="9730" width="5.109375" customWidth="1"/>
    <col min="9731" max="9731" width="11.109375" customWidth="1"/>
    <col min="9732" max="9732" width="5.109375" customWidth="1"/>
    <col min="9733" max="9733" width="11.109375" customWidth="1"/>
    <col min="9734" max="9734" width="5.109375" customWidth="1"/>
    <col min="9735" max="9735" width="11.109375" customWidth="1"/>
    <col min="9736" max="9736" width="5.109375" customWidth="1"/>
    <col min="9737" max="9737" width="11.109375" customWidth="1"/>
    <col min="9738" max="9738" width="5.109375" customWidth="1"/>
    <col min="9739" max="9739" width="11.109375" customWidth="1"/>
    <col min="9740" max="9742" width="2.6640625" customWidth="1"/>
    <col min="9985" max="9985" width="6" customWidth="1"/>
    <col min="9986" max="9986" width="5.109375" customWidth="1"/>
    <col min="9987" max="9987" width="11.109375" customWidth="1"/>
    <col min="9988" max="9988" width="5.109375" customWidth="1"/>
    <col min="9989" max="9989" width="11.109375" customWidth="1"/>
    <col min="9990" max="9990" width="5.109375" customWidth="1"/>
    <col min="9991" max="9991" width="11.109375" customWidth="1"/>
    <col min="9992" max="9992" width="5.109375" customWidth="1"/>
    <col min="9993" max="9993" width="11.109375" customWidth="1"/>
    <col min="9994" max="9994" width="5.109375" customWidth="1"/>
    <col min="9995" max="9995" width="11.109375" customWidth="1"/>
    <col min="9996" max="9998" width="2.6640625" customWidth="1"/>
    <col min="10241" max="10241" width="6" customWidth="1"/>
    <col min="10242" max="10242" width="5.109375" customWidth="1"/>
    <col min="10243" max="10243" width="11.109375" customWidth="1"/>
    <col min="10244" max="10244" width="5.109375" customWidth="1"/>
    <col min="10245" max="10245" width="11.109375" customWidth="1"/>
    <col min="10246" max="10246" width="5.109375" customWidth="1"/>
    <col min="10247" max="10247" width="11.109375" customWidth="1"/>
    <col min="10248" max="10248" width="5.109375" customWidth="1"/>
    <col min="10249" max="10249" width="11.109375" customWidth="1"/>
    <col min="10250" max="10250" width="5.109375" customWidth="1"/>
    <col min="10251" max="10251" width="11.109375" customWidth="1"/>
    <col min="10252" max="10254" width="2.6640625" customWidth="1"/>
    <col min="10497" max="10497" width="6" customWidth="1"/>
    <col min="10498" max="10498" width="5.109375" customWidth="1"/>
    <col min="10499" max="10499" width="11.109375" customWidth="1"/>
    <col min="10500" max="10500" width="5.109375" customWidth="1"/>
    <col min="10501" max="10501" width="11.109375" customWidth="1"/>
    <col min="10502" max="10502" width="5.109375" customWidth="1"/>
    <col min="10503" max="10503" width="11.109375" customWidth="1"/>
    <col min="10504" max="10504" width="5.109375" customWidth="1"/>
    <col min="10505" max="10505" width="11.109375" customWidth="1"/>
    <col min="10506" max="10506" width="5.109375" customWidth="1"/>
    <col min="10507" max="10507" width="11.109375" customWidth="1"/>
    <col min="10508" max="10510" width="2.6640625" customWidth="1"/>
    <col min="10753" max="10753" width="6" customWidth="1"/>
    <col min="10754" max="10754" width="5.109375" customWidth="1"/>
    <col min="10755" max="10755" width="11.109375" customWidth="1"/>
    <col min="10756" max="10756" width="5.109375" customWidth="1"/>
    <col min="10757" max="10757" width="11.109375" customWidth="1"/>
    <col min="10758" max="10758" width="5.109375" customWidth="1"/>
    <col min="10759" max="10759" width="11.109375" customWidth="1"/>
    <col min="10760" max="10760" width="5.109375" customWidth="1"/>
    <col min="10761" max="10761" width="11.109375" customWidth="1"/>
    <col min="10762" max="10762" width="5.109375" customWidth="1"/>
    <col min="10763" max="10763" width="11.109375" customWidth="1"/>
    <col min="10764" max="10766" width="2.6640625" customWidth="1"/>
    <col min="11009" max="11009" width="6" customWidth="1"/>
    <col min="11010" max="11010" width="5.109375" customWidth="1"/>
    <col min="11011" max="11011" width="11.109375" customWidth="1"/>
    <col min="11012" max="11012" width="5.109375" customWidth="1"/>
    <col min="11013" max="11013" width="11.109375" customWidth="1"/>
    <col min="11014" max="11014" width="5.109375" customWidth="1"/>
    <col min="11015" max="11015" width="11.109375" customWidth="1"/>
    <col min="11016" max="11016" width="5.109375" customWidth="1"/>
    <col min="11017" max="11017" width="11.109375" customWidth="1"/>
    <col min="11018" max="11018" width="5.109375" customWidth="1"/>
    <col min="11019" max="11019" width="11.109375" customWidth="1"/>
    <col min="11020" max="11022" width="2.6640625" customWidth="1"/>
    <col min="11265" max="11265" width="6" customWidth="1"/>
    <col min="11266" max="11266" width="5.109375" customWidth="1"/>
    <col min="11267" max="11267" width="11.109375" customWidth="1"/>
    <col min="11268" max="11268" width="5.109375" customWidth="1"/>
    <col min="11269" max="11269" width="11.109375" customWidth="1"/>
    <col min="11270" max="11270" width="5.109375" customWidth="1"/>
    <col min="11271" max="11271" width="11.109375" customWidth="1"/>
    <col min="11272" max="11272" width="5.109375" customWidth="1"/>
    <col min="11273" max="11273" width="11.109375" customWidth="1"/>
    <col min="11274" max="11274" width="5.109375" customWidth="1"/>
    <col min="11275" max="11275" width="11.109375" customWidth="1"/>
    <col min="11276" max="11278" width="2.6640625" customWidth="1"/>
    <col min="11521" max="11521" width="6" customWidth="1"/>
    <col min="11522" max="11522" width="5.109375" customWidth="1"/>
    <col min="11523" max="11523" width="11.109375" customWidth="1"/>
    <col min="11524" max="11524" width="5.109375" customWidth="1"/>
    <col min="11525" max="11525" width="11.109375" customWidth="1"/>
    <col min="11526" max="11526" width="5.109375" customWidth="1"/>
    <col min="11527" max="11527" width="11.109375" customWidth="1"/>
    <col min="11528" max="11528" width="5.109375" customWidth="1"/>
    <col min="11529" max="11529" width="11.109375" customWidth="1"/>
    <col min="11530" max="11530" width="5.109375" customWidth="1"/>
    <col min="11531" max="11531" width="11.109375" customWidth="1"/>
    <col min="11532" max="11534" width="2.6640625" customWidth="1"/>
    <col min="11777" max="11777" width="6" customWidth="1"/>
    <col min="11778" max="11778" width="5.109375" customWidth="1"/>
    <col min="11779" max="11779" width="11.109375" customWidth="1"/>
    <col min="11780" max="11780" width="5.109375" customWidth="1"/>
    <col min="11781" max="11781" width="11.109375" customWidth="1"/>
    <col min="11782" max="11782" width="5.109375" customWidth="1"/>
    <col min="11783" max="11783" width="11.109375" customWidth="1"/>
    <col min="11784" max="11784" width="5.109375" customWidth="1"/>
    <col min="11785" max="11785" width="11.109375" customWidth="1"/>
    <col min="11786" max="11786" width="5.109375" customWidth="1"/>
    <col min="11787" max="11787" width="11.109375" customWidth="1"/>
    <col min="11788" max="11790" width="2.6640625" customWidth="1"/>
    <col min="12033" max="12033" width="6" customWidth="1"/>
    <col min="12034" max="12034" width="5.109375" customWidth="1"/>
    <col min="12035" max="12035" width="11.109375" customWidth="1"/>
    <col min="12036" max="12036" width="5.109375" customWidth="1"/>
    <col min="12037" max="12037" width="11.109375" customWidth="1"/>
    <col min="12038" max="12038" width="5.109375" customWidth="1"/>
    <col min="12039" max="12039" width="11.109375" customWidth="1"/>
    <col min="12040" max="12040" width="5.109375" customWidth="1"/>
    <col min="12041" max="12041" width="11.109375" customWidth="1"/>
    <col min="12042" max="12042" width="5.109375" customWidth="1"/>
    <col min="12043" max="12043" width="11.109375" customWidth="1"/>
    <col min="12044" max="12046" width="2.6640625" customWidth="1"/>
    <col min="12289" max="12289" width="6" customWidth="1"/>
    <col min="12290" max="12290" width="5.109375" customWidth="1"/>
    <col min="12291" max="12291" width="11.109375" customWidth="1"/>
    <col min="12292" max="12292" width="5.109375" customWidth="1"/>
    <col min="12293" max="12293" width="11.109375" customWidth="1"/>
    <col min="12294" max="12294" width="5.109375" customWidth="1"/>
    <col min="12295" max="12295" width="11.109375" customWidth="1"/>
    <col min="12296" max="12296" width="5.109375" customWidth="1"/>
    <col min="12297" max="12297" width="11.109375" customWidth="1"/>
    <col min="12298" max="12298" width="5.109375" customWidth="1"/>
    <col min="12299" max="12299" width="11.109375" customWidth="1"/>
    <col min="12300" max="12302" width="2.6640625" customWidth="1"/>
    <col min="12545" max="12545" width="6" customWidth="1"/>
    <col min="12546" max="12546" width="5.109375" customWidth="1"/>
    <col min="12547" max="12547" width="11.109375" customWidth="1"/>
    <col min="12548" max="12548" width="5.109375" customWidth="1"/>
    <col min="12549" max="12549" width="11.109375" customWidth="1"/>
    <col min="12550" max="12550" width="5.109375" customWidth="1"/>
    <col min="12551" max="12551" width="11.109375" customWidth="1"/>
    <col min="12552" max="12552" width="5.109375" customWidth="1"/>
    <col min="12553" max="12553" width="11.109375" customWidth="1"/>
    <col min="12554" max="12554" width="5.109375" customWidth="1"/>
    <col min="12555" max="12555" width="11.109375" customWidth="1"/>
    <col min="12556" max="12558" width="2.6640625" customWidth="1"/>
    <col min="12801" max="12801" width="6" customWidth="1"/>
    <col min="12802" max="12802" width="5.109375" customWidth="1"/>
    <col min="12803" max="12803" width="11.109375" customWidth="1"/>
    <col min="12804" max="12804" width="5.109375" customWidth="1"/>
    <col min="12805" max="12805" width="11.109375" customWidth="1"/>
    <col min="12806" max="12806" width="5.109375" customWidth="1"/>
    <col min="12807" max="12807" width="11.109375" customWidth="1"/>
    <col min="12808" max="12808" width="5.109375" customWidth="1"/>
    <col min="12809" max="12809" width="11.109375" customWidth="1"/>
    <col min="12810" max="12810" width="5.109375" customWidth="1"/>
    <col min="12811" max="12811" width="11.109375" customWidth="1"/>
    <col min="12812" max="12814" width="2.6640625" customWidth="1"/>
    <col min="13057" max="13057" width="6" customWidth="1"/>
    <col min="13058" max="13058" width="5.109375" customWidth="1"/>
    <col min="13059" max="13059" width="11.109375" customWidth="1"/>
    <col min="13060" max="13060" width="5.109375" customWidth="1"/>
    <col min="13061" max="13061" width="11.109375" customWidth="1"/>
    <col min="13062" max="13062" width="5.109375" customWidth="1"/>
    <col min="13063" max="13063" width="11.109375" customWidth="1"/>
    <col min="13064" max="13064" width="5.109375" customWidth="1"/>
    <col min="13065" max="13065" width="11.109375" customWidth="1"/>
    <col min="13066" max="13066" width="5.109375" customWidth="1"/>
    <col min="13067" max="13067" width="11.109375" customWidth="1"/>
    <col min="13068" max="13070" width="2.6640625" customWidth="1"/>
    <col min="13313" max="13313" width="6" customWidth="1"/>
    <col min="13314" max="13314" width="5.109375" customWidth="1"/>
    <col min="13315" max="13315" width="11.109375" customWidth="1"/>
    <col min="13316" max="13316" width="5.109375" customWidth="1"/>
    <col min="13317" max="13317" width="11.109375" customWidth="1"/>
    <col min="13318" max="13318" width="5.109375" customWidth="1"/>
    <col min="13319" max="13319" width="11.109375" customWidth="1"/>
    <col min="13320" max="13320" width="5.109375" customWidth="1"/>
    <col min="13321" max="13321" width="11.109375" customWidth="1"/>
    <col min="13322" max="13322" width="5.109375" customWidth="1"/>
    <col min="13323" max="13323" width="11.109375" customWidth="1"/>
    <col min="13324" max="13326" width="2.6640625" customWidth="1"/>
    <col min="13569" max="13569" width="6" customWidth="1"/>
    <col min="13570" max="13570" width="5.109375" customWidth="1"/>
    <col min="13571" max="13571" width="11.109375" customWidth="1"/>
    <col min="13572" max="13572" width="5.109375" customWidth="1"/>
    <col min="13573" max="13573" width="11.109375" customWidth="1"/>
    <col min="13574" max="13574" width="5.109375" customWidth="1"/>
    <col min="13575" max="13575" width="11.109375" customWidth="1"/>
    <col min="13576" max="13576" width="5.109375" customWidth="1"/>
    <col min="13577" max="13577" width="11.109375" customWidth="1"/>
    <col min="13578" max="13578" width="5.109375" customWidth="1"/>
    <col min="13579" max="13579" width="11.109375" customWidth="1"/>
    <col min="13580" max="13582" width="2.6640625" customWidth="1"/>
    <col min="13825" max="13825" width="6" customWidth="1"/>
    <col min="13826" max="13826" width="5.109375" customWidth="1"/>
    <col min="13827" max="13827" width="11.109375" customWidth="1"/>
    <col min="13828" max="13828" width="5.109375" customWidth="1"/>
    <col min="13829" max="13829" width="11.109375" customWidth="1"/>
    <col min="13830" max="13830" width="5.109375" customWidth="1"/>
    <col min="13831" max="13831" width="11.109375" customWidth="1"/>
    <col min="13832" max="13832" width="5.109375" customWidth="1"/>
    <col min="13833" max="13833" width="11.109375" customWidth="1"/>
    <col min="13834" max="13834" width="5.109375" customWidth="1"/>
    <col min="13835" max="13835" width="11.109375" customWidth="1"/>
    <col min="13836" max="13838" width="2.6640625" customWidth="1"/>
    <col min="14081" max="14081" width="6" customWidth="1"/>
    <col min="14082" max="14082" width="5.109375" customWidth="1"/>
    <col min="14083" max="14083" width="11.109375" customWidth="1"/>
    <col min="14084" max="14084" width="5.109375" customWidth="1"/>
    <col min="14085" max="14085" width="11.109375" customWidth="1"/>
    <col min="14086" max="14086" width="5.109375" customWidth="1"/>
    <col min="14087" max="14087" width="11.109375" customWidth="1"/>
    <col min="14088" max="14088" width="5.109375" customWidth="1"/>
    <col min="14089" max="14089" width="11.109375" customWidth="1"/>
    <col min="14090" max="14090" width="5.109375" customWidth="1"/>
    <col min="14091" max="14091" width="11.109375" customWidth="1"/>
    <col min="14092" max="14094" width="2.6640625" customWidth="1"/>
    <col min="14337" max="14337" width="6" customWidth="1"/>
    <col min="14338" max="14338" width="5.109375" customWidth="1"/>
    <col min="14339" max="14339" width="11.109375" customWidth="1"/>
    <col min="14340" max="14340" width="5.109375" customWidth="1"/>
    <col min="14341" max="14341" width="11.109375" customWidth="1"/>
    <col min="14342" max="14342" width="5.109375" customWidth="1"/>
    <col min="14343" max="14343" width="11.109375" customWidth="1"/>
    <col min="14344" max="14344" width="5.109375" customWidth="1"/>
    <col min="14345" max="14345" width="11.109375" customWidth="1"/>
    <col min="14346" max="14346" width="5.109375" customWidth="1"/>
    <col min="14347" max="14347" width="11.109375" customWidth="1"/>
    <col min="14348" max="14350" width="2.6640625" customWidth="1"/>
    <col min="14593" max="14593" width="6" customWidth="1"/>
    <col min="14594" max="14594" width="5.109375" customWidth="1"/>
    <col min="14595" max="14595" width="11.109375" customWidth="1"/>
    <col min="14596" max="14596" width="5.109375" customWidth="1"/>
    <col min="14597" max="14597" width="11.109375" customWidth="1"/>
    <col min="14598" max="14598" width="5.109375" customWidth="1"/>
    <col min="14599" max="14599" width="11.109375" customWidth="1"/>
    <col min="14600" max="14600" width="5.109375" customWidth="1"/>
    <col min="14601" max="14601" width="11.109375" customWidth="1"/>
    <col min="14602" max="14602" width="5.109375" customWidth="1"/>
    <col min="14603" max="14603" width="11.109375" customWidth="1"/>
    <col min="14604" max="14606" width="2.6640625" customWidth="1"/>
    <col min="14849" max="14849" width="6" customWidth="1"/>
    <col min="14850" max="14850" width="5.109375" customWidth="1"/>
    <col min="14851" max="14851" width="11.109375" customWidth="1"/>
    <col min="14852" max="14852" width="5.109375" customWidth="1"/>
    <col min="14853" max="14853" width="11.109375" customWidth="1"/>
    <col min="14854" max="14854" width="5.109375" customWidth="1"/>
    <col min="14855" max="14855" width="11.109375" customWidth="1"/>
    <col min="14856" max="14856" width="5.109375" customWidth="1"/>
    <col min="14857" max="14857" width="11.109375" customWidth="1"/>
    <col min="14858" max="14858" width="5.109375" customWidth="1"/>
    <col min="14859" max="14859" width="11.109375" customWidth="1"/>
    <col min="14860" max="14862" width="2.6640625" customWidth="1"/>
    <col min="15105" max="15105" width="6" customWidth="1"/>
    <col min="15106" max="15106" width="5.109375" customWidth="1"/>
    <col min="15107" max="15107" width="11.109375" customWidth="1"/>
    <col min="15108" max="15108" width="5.109375" customWidth="1"/>
    <col min="15109" max="15109" width="11.109375" customWidth="1"/>
    <col min="15110" max="15110" width="5.109375" customWidth="1"/>
    <col min="15111" max="15111" width="11.109375" customWidth="1"/>
    <col min="15112" max="15112" width="5.109375" customWidth="1"/>
    <col min="15113" max="15113" width="11.109375" customWidth="1"/>
    <col min="15114" max="15114" width="5.109375" customWidth="1"/>
    <col min="15115" max="15115" width="11.109375" customWidth="1"/>
    <col min="15116" max="15118" width="2.6640625" customWidth="1"/>
    <col min="15361" max="15361" width="6" customWidth="1"/>
    <col min="15362" max="15362" width="5.109375" customWidth="1"/>
    <col min="15363" max="15363" width="11.109375" customWidth="1"/>
    <col min="15364" max="15364" width="5.109375" customWidth="1"/>
    <col min="15365" max="15365" width="11.109375" customWidth="1"/>
    <col min="15366" max="15366" width="5.109375" customWidth="1"/>
    <col min="15367" max="15367" width="11.109375" customWidth="1"/>
    <col min="15368" max="15368" width="5.109375" customWidth="1"/>
    <col min="15369" max="15369" width="11.109375" customWidth="1"/>
    <col min="15370" max="15370" width="5.109375" customWidth="1"/>
    <col min="15371" max="15371" width="11.109375" customWidth="1"/>
    <col min="15372" max="15374" width="2.6640625" customWidth="1"/>
    <col min="15617" max="15617" width="6" customWidth="1"/>
    <col min="15618" max="15618" width="5.109375" customWidth="1"/>
    <col min="15619" max="15619" width="11.109375" customWidth="1"/>
    <col min="15620" max="15620" width="5.109375" customWidth="1"/>
    <col min="15621" max="15621" width="11.109375" customWidth="1"/>
    <col min="15622" max="15622" width="5.109375" customWidth="1"/>
    <col min="15623" max="15623" width="11.109375" customWidth="1"/>
    <col min="15624" max="15624" width="5.109375" customWidth="1"/>
    <col min="15625" max="15625" width="11.109375" customWidth="1"/>
    <col min="15626" max="15626" width="5.109375" customWidth="1"/>
    <col min="15627" max="15627" width="11.109375" customWidth="1"/>
    <col min="15628" max="15630" width="2.6640625" customWidth="1"/>
    <col min="15873" max="15873" width="6" customWidth="1"/>
    <col min="15874" max="15874" width="5.109375" customWidth="1"/>
    <col min="15875" max="15875" width="11.109375" customWidth="1"/>
    <col min="15876" max="15876" width="5.109375" customWidth="1"/>
    <col min="15877" max="15877" width="11.109375" customWidth="1"/>
    <col min="15878" max="15878" width="5.109375" customWidth="1"/>
    <col min="15879" max="15879" width="11.109375" customWidth="1"/>
    <col min="15880" max="15880" width="5.109375" customWidth="1"/>
    <col min="15881" max="15881" width="11.109375" customWidth="1"/>
    <col min="15882" max="15882" width="5.109375" customWidth="1"/>
    <col min="15883" max="15883" width="11.109375" customWidth="1"/>
    <col min="15884" max="15886" width="2.6640625" customWidth="1"/>
    <col min="16129" max="16129" width="6" customWidth="1"/>
    <col min="16130" max="16130" width="5.109375" customWidth="1"/>
    <col min="16131" max="16131" width="11.109375" customWidth="1"/>
    <col min="16132" max="16132" width="5.109375" customWidth="1"/>
    <col min="16133" max="16133" width="11.109375" customWidth="1"/>
    <col min="16134" max="16134" width="5.109375" customWidth="1"/>
    <col min="16135" max="16135" width="11.109375" customWidth="1"/>
    <col min="16136" max="16136" width="5.109375" customWidth="1"/>
    <col min="16137" max="16137" width="11.109375" customWidth="1"/>
    <col min="16138" max="16138" width="5.109375" customWidth="1"/>
    <col min="16139" max="16139" width="11.109375" customWidth="1"/>
    <col min="16140" max="16142" width="2.6640625" customWidth="1"/>
  </cols>
  <sheetData>
    <row r="1" spans="1:11" s="9" customFormat="1" ht="14.4">
      <c r="A1" s="527" t="s">
        <v>261</v>
      </c>
      <c r="B1" s="527"/>
      <c r="C1" s="527"/>
      <c r="D1" s="527"/>
      <c r="E1" s="527"/>
      <c r="F1" s="527"/>
      <c r="G1" s="527"/>
      <c r="H1" s="8"/>
    </row>
    <row r="2" spans="1:11" s="9" customFormat="1" ht="12" customHeight="1">
      <c r="K2" s="3" t="s">
        <v>250</v>
      </c>
    </row>
    <row r="3" spans="1:11" s="9" customFormat="1" ht="21.6" customHeight="1">
      <c r="A3" s="10" t="s">
        <v>7</v>
      </c>
      <c r="B3" s="528" t="s">
        <v>251</v>
      </c>
      <c r="C3" s="529"/>
      <c r="D3" s="545" t="s">
        <v>262</v>
      </c>
      <c r="E3" s="546"/>
      <c r="F3" s="525" t="s">
        <v>263</v>
      </c>
      <c r="G3" s="525"/>
      <c r="H3" s="525" t="s">
        <v>264</v>
      </c>
      <c r="I3" s="525"/>
      <c r="J3" s="525" t="s">
        <v>265</v>
      </c>
      <c r="K3" s="526"/>
    </row>
    <row r="4" spans="1:11" s="9" customFormat="1" ht="12">
      <c r="A4" s="533" t="s">
        <v>4</v>
      </c>
      <c r="B4" s="547" t="s">
        <v>266</v>
      </c>
      <c r="C4" s="537" t="s">
        <v>258</v>
      </c>
      <c r="D4" s="549" t="s">
        <v>266</v>
      </c>
      <c r="E4" s="541" t="s">
        <v>258</v>
      </c>
      <c r="F4" s="549" t="s">
        <v>266</v>
      </c>
      <c r="G4" s="541" t="s">
        <v>258</v>
      </c>
      <c r="H4" s="549" t="s">
        <v>266</v>
      </c>
      <c r="I4" s="541" t="s">
        <v>258</v>
      </c>
      <c r="J4" s="549" t="s">
        <v>266</v>
      </c>
      <c r="K4" s="543" t="s">
        <v>258</v>
      </c>
    </row>
    <row r="5" spans="1:11" s="9" customFormat="1" ht="12">
      <c r="A5" s="534"/>
      <c r="B5" s="548"/>
      <c r="C5" s="538"/>
      <c r="D5" s="550"/>
      <c r="E5" s="542"/>
      <c r="F5" s="550"/>
      <c r="G5" s="542"/>
      <c r="H5" s="550"/>
      <c r="I5" s="542"/>
      <c r="J5" s="550"/>
      <c r="K5" s="544"/>
    </row>
    <row r="6" spans="1:11" s="9" customFormat="1" ht="18" customHeight="1">
      <c r="A6" s="12" t="s">
        <v>259</v>
      </c>
      <c r="B6" s="26">
        <v>75</v>
      </c>
      <c r="C6" s="27">
        <v>26159212</v>
      </c>
      <c r="D6" s="28">
        <v>39</v>
      </c>
      <c r="E6" s="28">
        <v>16479472</v>
      </c>
      <c r="F6" s="28">
        <v>28</v>
      </c>
      <c r="G6" s="28">
        <v>4787049</v>
      </c>
      <c r="H6" s="28">
        <v>4</v>
      </c>
      <c r="I6" s="28">
        <v>3315425</v>
      </c>
      <c r="J6" s="28">
        <v>4</v>
      </c>
      <c r="K6" s="29">
        <v>1577266</v>
      </c>
    </row>
    <row r="7" spans="1:11" s="9" customFormat="1" ht="18" customHeight="1">
      <c r="A7" s="7" t="s">
        <v>2</v>
      </c>
      <c r="B7" s="30">
        <v>53</v>
      </c>
      <c r="C7" s="31">
        <v>19406723</v>
      </c>
      <c r="D7" s="32">
        <v>24</v>
      </c>
      <c r="E7" s="32">
        <v>10109487</v>
      </c>
      <c r="F7" s="32">
        <v>20</v>
      </c>
      <c r="G7" s="32">
        <v>3612810</v>
      </c>
      <c r="H7" s="32">
        <v>5</v>
      </c>
      <c r="I7" s="32">
        <v>4103925</v>
      </c>
      <c r="J7" s="32">
        <v>4</v>
      </c>
      <c r="K7" s="33">
        <v>1580501</v>
      </c>
    </row>
    <row r="8" spans="1:11" s="9" customFormat="1" ht="18" customHeight="1">
      <c r="A8" s="7" t="s">
        <v>1</v>
      </c>
      <c r="B8" s="30">
        <v>43</v>
      </c>
      <c r="C8" s="31">
        <v>16692891</v>
      </c>
      <c r="D8" s="32">
        <v>19</v>
      </c>
      <c r="E8" s="32">
        <v>8215280</v>
      </c>
      <c r="F8" s="32">
        <v>15</v>
      </c>
      <c r="G8" s="32">
        <v>2799003</v>
      </c>
      <c r="H8" s="32">
        <v>5</v>
      </c>
      <c r="I8" s="32">
        <v>4099725</v>
      </c>
      <c r="J8" s="32">
        <v>4</v>
      </c>
      <c r="K8" s="33">
        <v>1578883</v>
      </c>
    </row>
    <row r="9" spans="1:11" s="9" customFormat="1" ht="18" customHeight="1">
      <c r="A9" s="7" t="s">
        <v>0</v>
      </c>
      <c r="B9" s="30">
        <v>29</v>
      </c>
      <c r="C9" s="31">
        <v>10551877</v>
      </c>
      <c r="D9" s="32">
        <v>10</v>
      </c>
      <c r="E9" s="32">
        <v>4407988</v>
      </c>
      <c r="F9" s="32">
        <v>12</v>
      </c>
      <c r="G9" s="32">
        <v>1948630</v>
      </c>
      <c r="H9" s="32">
        <v>4</v>
      </c>
      <c r="I9" s="32">
        <v>3111200</v>
      </c>
      <c r="J9" s="32">
        <v>3</v>
      </c>
      <c r="K9" s="33">
        <v>1084059</v>
      </c>
    </row>
    <row r="10" spans="1:11" s="34" customFormat="1" ht="18" customHeight="1">
      <c r="A10" s="52" t="s">
        <v>230</v>
      </c>
      <c r="B10" s="509">
        <v>25</v>
      </c>
      <c r="C10" s="510">
        <v>8898364</v>
      </c>
      <c r="D10" s="126">
        <v>7</v>
      </c>
      <c r="E10" s="126">
        <v>3426536</v>
      </c>
      <c r="F10" s="126">
        <v>12</v>
      </c>
      <c r="G10" s="126">
        <v>1985996</v>
      </c>
      <c r="H10" s="126">
        <v>3</v>
      </c>
      <c r="I10" s="126">
        <v>2377800</v>
      </c>
      <c r="J10" s="126">
        <v>3</v>
      </c>
      <c r="K10" s="128">
        <v>1108032</v>
      </c>
    </row>
    <row r="11" spans="1:11" s="9" customFormat="1" ht="18" customHeight="1">
      <c r="A11" s="22"/>
      <c r="B11" s="35"/>
      <c r="C11" s="35"/>
      <c r="D11" s="35"/>
      <c r="E11" s="35"/>
      <c r="F11" s="35"/>
      <c r="G11" s="35"/>
      <c r="H11" s="35"/>
      <c r="I11" s="532" t="s">
        <v>260</v>
      </c>
      <c r="J11" s="532"/>
      <c r="K11" s="532"/>
    </row>
    <row r="12" spans="1:11" s="9" customFormat="1" ht="13.5" customHeight="1">
      <c r="K12" s="3"/>
    </row>
  </sheetData>
  <mergeCells count="18">
    <mergeCell ref="I11:K11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J3:K3"/>
    <mergeCell ref="A1:G1"/>
    <mergeCell ref="B3:C3"/>
    <mergeCell ref="D3:E3"/>
    <mergeCell ref="F3:G3"/>
    <mergeCell ref="H3:I3"/>
  </mergeCells>
  <phoneticPr fontId="1"/>
  <pageMargins left="0.7" right="0.7" top="0.75" bottom="0.75" header="0.3" footer="0.3"/>
  <pageSetup paperSize="9" orientation="portrait" r:id="rId1"/>
  <ignoredErrors>
    <ignoredError sqref="A7:A10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1A6F2A-A5FC-43CA-85C0-60C8AC7D99CA}">
  <dimension ref="A1:G11"/>
  <sheetViews>
    <sheetView showGridLines="0" workbookViewId="0"/>
  </sheetViews>
  <sheetFormatPr defaultRowHeight="13.2"/>
  <cols>
    <col min="1" max="1" width="8.109375" customWidth="1"/>
    <col min="2" max="2" width="6.88671875" customWidth="1"/>
    <col min="3" max="3" width="15.109375" customWidth="1"/>
    <col min="4" max="4" width="5" customWidth="1"/>
    <col min="5" max="5" width="11.109375" customWidth="1"/>
    <col min="6" max="6" width="5" customWidth="1"/>
    <col min="7" max="7" width="11.109375" customWidth="1"/>
    <col min="8" max="8" width="5" customWidth="1"/>
    <col min="9" max="9" width="11.109375" customWidth="1"/>
    <col min="10" max="10" width="5" customWidth="1"/>
    <col min="11" max="11" width="11.109375" customWidth="1"/>
    <col min="12" max="14" width="2.6640625" customWidth="1"/>
    <col min="257" max="257" width="6" customWidth="1"/>
    <col min="258" max="258" width="5" customWidth="1"/>
    <col min="259" max="259" width="11.109375" customWidth="1"/>
    <col min="260" max="260" width="5" customWidth="1"/>
    <col min="261" max="261" width="11.109375" customWidth="1"/>
    <col min="262" max="262" width="5" customWidth="1"/>
    <col min="263" max="263" width="11.109375" customWidth="1"/>
    <col min="264" max="264" width="5" customWidth="1"/>
    <col min="265" max="265" width="11.109375" customWidth="1"/>
    <col min="266" max="266" width="5" customWidth="1"/>
    <col min="267" max="267" width="11.109375" customWidth="1"/>
    <col min="268" max="270" width="2.6640625" customWidth="1"/>
    <col min="513" max="513" width="6" customWidth="1"/>
    <col min="514" max="514" width="5" customWidth="1"/>
    <col min="515" max="515" width="11.109375" customWidth="1"/>
    <col min="516" max="516" width="5" customWidth="1"/>
    <col min="517" max="517" width="11.109375" customWidth="1"/>
    <col min="518" max="518" width="5" customWidth="1"/>
    <col min="519" max="519" width="11.109375" customWidth="1"/>
    <col min="520" max="520" width="5" customWidth="1"/>
    <col min="521" max="521" width="11.109375" customWidth="1"/>
    <col min="522" max="522" width="5" customWidth="1"/>
    <col min="523" max="523" width="11.109375" customWidth="1"/>
    <col min="524" max="526" width="2.6640625" customWidth="1"/>
    <col min="769" max="769" width="6" customWidth="1"/>
    <col min="770" max="770" width="5" customWidth="1"/>
    <col min="771" max="771" width="11.109375" customWidth="1"/>
    <col min="772" max="772" width="5" customWidth="1"/>
    <col min="773" max="773" width="11.109375" customWidth="1"/>
    <col min="774" max="774" width="5" customWidth="1"/>
    <col min="775" max="775" width="11.109375" customWidth="1"/>
    <col min="776" max="776" width="5" customWidth="1"/>
    <col min="777" max="777" width="11.109375" customWidth="1"/>
    <col min="778" max="778" width="5" customWidth="1"/>
    <col min="779" max="779" width="11.109375" customWidth="1"/>
    <col min="780" max="782" width="2.6640625" customWidth="1"/>
    <col min="1025" max="1025" width="6" customWidth="1"/>
    <col min="1026" max="1026" width="5" customWidth="1"/>
    <col min="1027" max="1027" width="11.109375" customWidth="1"/>
    <col min="1028" max="1028" width="5" customWidth="1"/>
    <col min="1029" max="1029" width="11.109375" customWidth="1"/>
    <col min="1030" max="1030" width="5" customWidth="1"/>
    <col min="1031" max="1031" width="11.109375" customWidth="1"/>
    <col min="1032" max="1032" width="5" customWidth="1"/>
    <col min="1033" max="1033" width="11.109375" customWidth="1"/>
    <col min="1034" max="1034" width="5" customWidth="1"/>
    <col min="1035" max="1035" width="11.109375" customWidth="1"/>
    <col min="1036" max="1038" width="2.6640625" customWidth="1"/>
    <col min="1281" max="1281" width="6" customWidth="1"/>
    <col min="1282" max="1282" width="5" customWidth="1"/>
    <col min="1283" max="1283" width="11.109375" customWidth="1"/>
    <col min="1284" max="1284" width="5" customWidth="1"/>
    <col min="1285" max="1285" width="11.109375" customWidth="1"/>
    <col min="1286" max="1286" width="5" customWidth="1"/>
    <col min="1287" max="1287" width="11.109375" customWidth="1"/>
    <col min="1288" max="1288" width="5" customWidth="1"/>
    <col min="1289" max="1289" width="11.109375" customWidth="1"/>
    <col min="1290" max="1290" width="5" customWidth="1"/>
    <col min="1291" max="1291" width="11.109375" customWidth="1"/>
    <col min="1292" max="1294" width="2.6640625" customWidth="1"/>
    <col min="1537" max="1537" width="6" customWidth="1"/>
    <col min="1538" max="1538" width="5" customWidth="1"/>
    <col min="1539" max="1539" width="11.109375" customWidth="1"/>
    <col min="1540" max="1540" width="5" customWidth="1"/>
    <col min="1541" max="1541" width="11.109375" customWidth="1"/>
    <col min="1542" max="1542" width="5" customWidth="1"/>
    <col min="1543" max="1543" width="11.109375" customWidth="1"/>
    <col min="1544" max="1544" width="5" customWidth="1"/>
    <col min="1545" max="1545" width="11.109375" customWidth="1"/>
    <col min="1546" max="1546" width="5" customWidth="1"/>
    <col min="1547" max="1547" width="11.109375" customWidth="1"/>
    <col min="1548" max="1550" width="2.6640625" customWidth="1"/>
    <col min="1793" max="1793" width="6" customWidth="1"/>
    <col min="1794" max="1794" width="5" customWidth="1"/>
    <col min="1795" max="1795" width="11.109375" customWidth="1"/>
    <col min="1796" max="1796" width="5" customWidth="1"/>
    <col min="1797" max="1797" width="11.109375" customWidth="1"/>
    <col min="1798" max="1798" width="5" customWidth="1"/>
    <col min="1799" max="1799" width="11.109375" customWidth="1"/>
    <col min="1800" max="1800" width="5" customWidth="1"/>
    <col min="1801" max="1801" width="11.109375" customWidth="1"/>
    <col min="1802" max="1802" width="5" customWidth="1"/>
    <col min="1803" max="1803" width="11.109375" customWidth="1"/>
    <col min="1804" max="1806" width="2.6640625" customWidth="1"/>
    <col min="2049" max="2049" width="6" customWidth="1"/>
    <col min="2050" max="2050" width="5" customWidth="1"/>
    <col min="2051" max="2051" width="11.109375" customWidth="1"/>
    <col min="2052" max="2052" width="5" customWidth="1"/>
    <col min="2053" max="2053" width="11.109375" customWidth="1"/>
    <col min="2054" max="2054" width="5" customWidth="1"/>
    <col min="2055" max="2055" width="11.109375" customWidth="1"/>
    <col min="2056" max="2056" width="5" customWidth="1"/>
    <col min="2057" max="2057" width="11.109375" customWidth="1"/>
    <col min="2058" max="2058" width="5" customWidth="1"/>
    <col min="2059" max="2059" width="11.109375" customWidth="1"/>
    <col min="2060" max="2062" width="2.6640625" customWidth="1"/>
    <col min="2305" max="2305" width="6" customWidth="1"/>
    <col min="2306" max="2306" width="5" customWidth="1"/>
    <col min="2307" max="2307" width="11.109375" customWidth="1"/>
    <col min="2308" max="2308" width="5" customWidth="1"/>
    <col min="2309" max="2309" width="11.109375" customWidth="1"/>
    <col min="2310" max="2310" width="5" customWidth="1"/>
    <col min="2311" max="2311" width="11.109375" customWidth="1"/>
    <col min="2312" max="2312" width="5" customWidth="1"/>
    <col min="2313" max="2313" width="11.109375" customWidth="1"/>
    <col min="2314" max="2314" width="5" customWidth="1"/>
    <col min="2315" max="2315" width="11.109375" customWidth="1"/>
    <col min="2316" max="2318" width="2.6640625" customWidth="1"/>
    <col min="2561" max="2561" width="6" customWidth="1"/>
    <col min="2562" max="2562" width="5" customWidth="1"/>
    <col min="2563" max="2563" width="11.109375" customWidth="1"/>
    <col min="2564" max="2564" width="5" customWidth="1"/>
    <col min="2565" max="2565" width="11.109375" customWidth="1"/>
    <col min="2566" max="2566" width="5" customWidth="1"/>
    <col min="2567" max="2567" width="11.109375" customWidth="1"/>
    <col min="2568" max="2568" width="5" customWidth="1"/>
    <col min="2569" max="2569" width="11.109375" customWidth="1"/>
    <col min="2570" max="2570" width="5" customWidth="1"/>
    <col min="2571" max="2571" width="11.109375" customWidth="1"/>
    <col min="2572" max="2574" width="2.6640625" customWidth="1"/>
    <col min="2817" max="2817" width="6" customWidth="1"/>
    <col min="2818" max="2818" width="5" customWidth="1"/>
    <col min="2819" max="2819" width="11.109375" customWidth="1"/>
    <col min="2820" max="2820" width="5" customWidth="1"/>
    <col min="2821" max="2821" width="11.109375" customWidth="1"/>
    <col min="2822" max="2822" width="5" customWidth="1"/>
    <col min="2823" max="2823" width="11.109375" customWidth="1"/>
    <col min="2824" max="2824" width="5" customWidth="1"/>
    <col min="2825" max="2825" width="11.109375" customWidth="1"/>
    <col min="2826" max="2826" width="5" customWidth="1"/>
    <col min="2827" max="2827" width="11.109375" customWidth="1"/>
    <col min="2828" max="2830" width="2.6640625" customWidth="1"/>
    <col min="3073" max="3073" width="6" customWidth="1"/>
    <col min="3074" max="3074" width="5" customWidth="1"/>
    <col min="3075" max="3075" width="11.109375" customWidth="1"/>
    <col min="3076" max="3076" width="5" customWidth="1"/>
    <col min="3077" max="3077" width="11.109375" customWidth="1"/>
    <col min="3078" max="3078" width="5" customWidth="1"/>
    <col min="3079" max="3079" width="11.109375" customWidth="1"/>
    <col min="3080" max="3080" width="5" customWidth="1"/>
    <col min="3081" max="3081" width="11.109375" customWidth="1"/>
    <col min="3082" max="3082" width="5" customWidth="1"/>
    <col min="3083" max="3083" width="11.109375" customWidth="1"/>
    <col min="3084" max="3086" width="2.6640625" customWidth="1"/>
    <col min="3329" max="3329" width="6" customWidth="1"/>
    <col min="3330" max="3330" width="5" customWidth="1"/>
    <col min="3331" max="3331" width="11.109375" customWidth="1"/>
    <col min="3332" max="3332" width="5" customWidth="1"/>
    <col min="3333" max="3333" width="11.109375" customWidth="1"/>
    <col min="3334" max="3334" width="5" customWidth="1"/>
    <col min="3335" max="3335" width="11.109375" customWidth="1"/>
    <col min="3336" max="3336" width="5" customWidth="1"/>
    <col min="3337" max="3337" width="11.109375" customWidth="1"/>
    <col min="3338" max="3338" width="5" customWidth="1"/>
    <col min="3339" max="3339" width="11.109375" customWidth="1"/>
    <col min="3340" max="3342" width="2.6640625" customWidth="1"/>
    <col min="3585" max="3585" width="6" customWidth="1"/>
    <col min="3586" max="3586" width="5" customWidth="1"/>
    <col min="3587" max="3587" width="11.109375" customWidth="1"/>
    <col min="3588" max="3588" width="5" customWidth="1"/>
    <col min="3589" max="3589" width="11.109375" customWidth="1"/>
    <col min="3590" max="3590" width="5" customWidth="1"/>
    <col min="3591" max="3591" width="11.109375" customWidth="1"/>
    <col min="3592" max="3592" width="5" customWidth="1"/>
    <col min="3593" max="3593" width="11.109375" customWidth="1"/>
    <col min="3594" max="3594" width="5" customWidth="1"/>
    <col min="3595" max="3595" width="11.109375" customWidth="1"/>
    <col min="3596" max="3598" width="2.6640625" customWidth="1"/>
    <col min="3841" max="3841" width="6" customWidth="1"/>
    <col min="3842" max="3842" width="5" customWidth="1"/>
    <col min="3843" max="3843" width="11.109375" customWidth="1"/>
    <col min="3844" max="3844" width="5" customWidth="1"/>
    <col min="3845" max="3845" width="11.109375" customWidth="1"/>
    <col min="3846" max="3846" width="5" customWidth="1"/>
    <col min="3847" max="3847" width="11.109375" customWidth="1"/>
    <col min="3848" max="3848" width="5" customWidth="1"/>
    <col min="3849" max="3849" width="11.109375" customWidth="1"/>
    <col min="3850" max="3850" width="5" customWidth="1"/>
    <col min="3851" max="3851" width="11.109375" customWidth="1"/>
    <col min="3852" max="3854" width="2.6640625" customWidth="1"/>
    <col min="4097" max="4097" width="6" customWidth="1"/>
    <col min="4098" max="4098" width="5" customWidth="1"/>
    <col min="4099" max="4099" width="11.109375" customWidth="1"/>
    <col min="4100" max="4100" width="5" customWidth="1"/>
    <col min="4101" max="4101" width="11.109375" customWidth="1"/>
    <col min="4102" max="4102" width="5" customWidth="1"/>
    <col min="4103" max="4103" width="11.109375" customWidth="1"/>
    <col min="4104" max="4104" width="5" customWidth="1"/>
    <col min="4105" max="4105" width="11.109375" customWidth="1"/>
    <col min="4106" max="4106" width="5" customWidth="1"/>
    <col min="4107" max="4107" width="11.109375" customWidth="1"/>
    <col min="4108" max="4110" width="2.6640625" customWidth="1"/>
    <col min="4353" max="4353" width="6" customWidth="1"/>
    <col min="4354" max="4354" width="5" customWidth="1"/>
    <col min="4355" max="4355" width="11.109375" customWidth="1"/>
    <col min="4356" max="4356" width="5" customWidth="1"/>
    <col min="4357" max="4357" width="11.109375" customWidth="1"/>
    <col min="4358" max="4358" width="5" customWidth="1"/>
    <col min="4359" max="4359" width="11.109375" customWidth="1"/>
    <col min="4360" max="4360" width="5" customWidth="1"/>
    <col min="4361" max="4361" width="11.109375" customWidth="1"/>
    <col min="4362" max="4362" width="5" customWidth="1"/>
    <col min="4363" max="4363" width="11.109375" customWidth="1"/>
    <col min="4364" max="4366" width="2.6640625" customWidth="1"/>
    <col min="4609" max="4609" width="6" customWidth="1"/>
    <col min="4610" max="4610" width="5" customWidth="1"/>
    <col min="4611" max="4611" width="11.109375" customWidth="1"/>
    <col min="4612" max="4612" width="5" customWidth="1"/>
    <col min="4613" max="4613" width="11.109375" customWidth="1"/>
    <col min="4614" max="4614" width="5" customWidth="1"/>
    <col min="4615" max="4615" width="11.109375" customWidth="1"/>
    <col min="4616" max="4616" width="5" customWidth="1"/>
    <col min="4617" max="4617" width="11.109375" customWidth="1"/>
    <col min="4618" max="4618" width="5" customWidth="1"/>
    <col min="4619" max="4619" width="11.109375" customWidth="1"/>
    <col min="4620" max="4622" width="2.6640625" customWidth="1"/>
    <col min="4865" max="4865" width="6" customWidth="1"/>
    <col min="4866" max="4866" width="5" customWidth="1"/>
    <col min="4867" max="4867" width="11.109375" customWidth="1"/>
    <col min="4868" max="4868" width="5" customWidth="1"/>
    <col min="4869" max="4869" width="11.109375" customWidth="1"/>
    <col min="4870" max="4870" width="5" customWidth="1"/>
    <col min="4871" max="4871" width="11.109375" customWidth="1"/>
    <col min="4872" max="4872" width="5" customWidth="1"/>
    <col min="4873" max="4873" width="11.109375" customWidth="1"/>
    <col min="4874" max="4874" width="5" customWidth="1"/>
    <col min="4875" max="4875" width="11.109375" customWidth="1"/>
    <col min="4876" max="4878" width="2.6640625" customWidth="1"/>
    <col min="5121" max="5121" width="6" customWidth="1"/>
    <col min="5122" max="5122" width="5" customWidth="1"/>
    <col min="5123" max="5123" width="11.109375" customWidth="1"/>
    <col min="5124" max="5124" width="5" customWidth="1"/>
    <col min="5125" max="5125" width="11.109375" customWidth="1"/>
    <col min="5126" max="5126" width="5" customWidth="1"/>
    <col min="5127" max="5127" width="11.109375" customWidth="1"/>
    <col min="5128" max="5128" width="5" customWidth="1"/>
    <col min="5129" max="5129" width="11.109375" customWidth="1"/>
    <col min="5130" max="5130" width="5" customWidth="1"/>
    <col min="5131" max="5131" width="11.109375" customWidth="1"/>
    <col min="5132" max="5134" width="2.6640625" customWidth="1"/>
    <col min="5377" max="5377" width="6" customWidth="1"/>
    <col min="5378" max="5378" width="5" customWidth="1"/>
    <col min="5379" max="5379" width="11.109375" customWidth="1"/>
    <col min="5380" max="5380" width="5" customWidth="1"/>
    <col min="5381" max="5381" width="11.109375" customWidth="1"/>
    <col min="5382" max="5382" width="5" customWidth="1"/>
    <col min="5383" max="5383" width="11.109375" customWidth="1"/>
    <col min="5384" max="5384" width="5" customWidth="1"/>
    <col min="5385" max="5385" width="11.109375" customWidth="1"/>
    <col min="5386" max="5386" width="5" customWidth="1"/>
    <col min="5387" max="5387" width="11.109375" customWidth="1"/>
    <col min="5388" max="5390" width="2.6640625" customWidth="1"/>
    <col min="5633" max="5633" width="6" customWidth="1"/>
    <col min="5634" max="5634" width="5" customWidth="1"/>
    <col min="5635" max="5635" width="11.109375" customWidth="1"/>
    <col min="5636" max="5636" width="5" customWidth="1"/>
    <col min="5637" max="5637" width="11.109375" customWidth="1"/>
    <col min="5638" max="5638" width="5" customWidth="1"/>
    <col min="5639" max="5639" width="11.109375" customWidth="1"/>
    <col min="5640" max="5640" width="5" customWidth="1"/>
    <col min="5641" max="5641" width="11.109375" customWidth="1"/>
    <col min="5642" max="5642" width="5" customWidth="1"/>
    <col min="5643" max="5643" width="11.109375" customWidth="1"/>
    <col min="5644" max="5646" width="2.6640625" customWidth="1"/>
    <col min="5889" max="5889" width="6" customWidth="1"/>
    <col min="5890" max="5890" width="5" customWidth="1"/>
    <col min="5891" max="5891" width="11.109375" customWidth="1"/>
    <col min="5892" max="5892" width="5" customWidth="1"/>
    <col min="5893" max="5893" width="11.109375" customWidth="1"/>
    <col min="5894" max="5894" width="5" customWidth="1"/>
    <col min="5895" max="5895" width="11.109375" customWidth="1"/>
    <col min="5896" max="5896" width="5" customWidth="1"/>
    <col min="5897" max="5897" width="11.109375" customWidth="1"/>
    <col min="5898" max="5898" width="5" customWidth="1"/>
    <col min="5899" max="5899" width="11.109375" customWidth="1"/>
    <col min="5900" max="5902" width="2.6640625" customWidth="1"/>
    <col min="6145" max="6145" width="6" customWidth="1"/>
    <col min="6146" max="6146" width="5" customWidth="1"/>
    <col min="6147" max="6147" width="11.109375" customWidth="1"/>
    <col min="6148" max="6148" width="5" customWidth="1"/>
    <col min="6149" max="6149" width="11.109375" customWidth="1"/>
    <col min="6150" max="6150" width="5" customWidth="1"/>
    <col min="6151" max="6151" width="11.109375" customWidth="1"/>
    <col min="6152" max="6152" width="5" customWidth="1"/>
    <col min="6153" max="6153" width="11.109375" customWidth="1"/>
    <col min="6154" max="6154" width="5" customWidth="1"/>
    <col min="6155" max="6155" width="11.109375" customWidth="1"/>
    <col min="6156" max="6158" width="2.6640625" customWidth="1"/>
    <col min="6401" max="6401" width="6" customWidth="1"/>
    <col min="6402" max="6402" width="5" customWidth="1"/>
    <col min="6403" max="6403" width="11.109375" customWidth="1"/>
    <col min="6404" max="6404" width="5" customWidth="1"/>
    <col min="6405" max="6405" width="11.109375" customWidth="1"/>
    <col min="6406" max="6406" width="5" customWidth="1"/>
    <col min="6407" max="6407" width="11.109375" customWidth="1"/>
    <col min="6408" max="6408" width="5" customWidth="1"/>
    <col min="6409" max="6409" width="11.109375" customWidth="1"/>
    <col min="6410" max="6410" width="5" customWidth="1"/>
    <col min="6411" max="6411" width="11.109375" customWidth="1"/>
    <col min="6412" max="6414" width="2.6640625" customWidth="1"/>
    <col min="6657" max="6657" width="6" customWidth="1"/>
    <col min="6658" max="6658" width="5" customWidth="1"/>
    <col min="6659" max="6659" width="11.109375" customWidth="1"/>
    <col min="6660" max="6660" width="5" customWidth="1"/>
    <col min="6661" max="6661" width="11.109375" customWidth="1"/>
    <col min="6662" max="6662" width="5" customWidth="1"/>
    <col min="6663" max="6663" width="11.109375" customWidth="1"/>
    <col min="6664" max="6664" width="5" customWidth="1"/>
    <col min="6665" max="6665" width="11.109375" customWidth="1"/>
    <col min="6666" max="6666" width="5" customWidth="1"/>
    <col min="6667" max="6667" width="11.109375" customWidth="1"/>
    <col min="6668" max="6670" width="2.6640625" customWidth="1"/>
    <col min="6913" max="6913" width="6" customWidth="1"/>
    <col min="6914" max="6914" width="5" customWidth="1"/>
    <col min="6915" max="6915" width="11.109375" customWidth="1"/>
    <col min="6916" max="6916" width="5" customWidth="1"/>
    <col min="6917" max="6917" width="11.109375" customWidth="1"/>
    <col min="6918" max="6918" width="5" customWidth="1"/>
    <col min="6919" max="6919" width="11.109375" customWidth="1"/>
    <col min="6920" max="6920" width="5" customWidth="1"/>
    <col min="6921" max="6921" width="11.109375" customWidth="1"/>
    <col min="6922" max="6922" width="5" customWidth="1"/>
    <col min="6923" max="6923" width="11.109375" customWidth="1"/>
    <col min="6924" max="6926" width="2.6640625" customWidth="1"/>
    <col min="7169" max="7169" width="6" customWidth="1"/>
    <col min="7170" max="7170" width="5" customWidth="1"/>
    <col min="7171" max="7171" width="11.109375" customWidth="1"/>
    <col min="7172" max="7172" width="5" customWidth="1"/>
    <col min="7173" max="7173" width="11.109375" customWidth="1"/>
    <col min="7174" max="7174" width="5" customWidth="1"/>
    <col min="7175" max="7175" width="11.109375" customWidth="1"/>
    <col min="7176" max="7176" width="5" customWidth="1"/>
    <col min="7177" max="7177" width="11.109375" customWidth="1"/>
    <col min="7178" max="7178" width="5" customWidth="1"/>
    <col min="7179" max="7179" width="11.109375" customWidth="1"/>
    <col min="7180" max="7182" width="2.6640625" customWidth="1"/>
    <col min="7425" max="7425" width="6" customWidth="1"/>
    <col min="7426" max="7426" width="5" customWidth="1"/>
    <col min="7427" max="7427" width="11.109375" customWidth="1"/>
    <col min="7428" max="7428" width="5" customWidth="1"/>
    <col min="7429" max="7429" width="11.109375" customWidth="1"/>
    <col min="7430" max="7430" width="5" customWidth="1"/>
    <col min="7431" max="7431" width="11.109375" customWidth="1"/>
    <col min="7432" max="7432" width="5" customWidth="1"/>
    <col min="7433" max="7433" width="11.109375" customWidth="1"/>
    <col min="7434" max="7434" width="5" customWidth="1"/>
    <col min="7435" max="7435" width="11.109375" customWidth="1"/>
    <col min="7436" max="7438" width="2.6640625" customWidth="1"/>
    <col min="7681" max="7681" width="6" customWidth="1"/>
    <col min="7682" max="7682" width="5" customWidth="1"/>
    <col min="7683" max="7683" width="11.109375" customWidth="1"/>
    <col min="7684" max="7684" width="5" customWidth="1"/>
    <col min="7685" max="7685" width="11.109375" customWidth="1"/>
    <col min="7686" max="7686" width="5" customWidth="1"/>
    <col min="7687" max="7687" width="11.109375" customWidth="1"/>
    <col min="7688" max="7688" width="5" customWidth="1"/>
    <col min="7689" max="7689" width="11.109375" customWidth="1"/>
    <col min="7690" max="7690" width="5" customWidth="1"/>
    <col min="7691" max="7691" width="11.109375" customWidth="1"/>
    <col min="7692" max="7694" width="2.6640625" customWidth="1"/>
    <col min="7937" max="7937" width="6" customWidth="1"/>
    <col min="7938" max="7938" width="5" customWidth="1"/>
    <col min="7939" max="7939" width="11.109375" customWidth="1"/>
    <col min="7940" max="7940" width="5" customWidth="1"/>
    <col min="7941" max="7941" width="11.109375" customWidth="1"/>
    <col min="7942" max="7942" width="5" customWidth="1"/>
    <col min="7943" max="7943" width="11.109375" customWidth="1"/>
    <col min="7944" max="7944" width="5" customWidth="1"/>
    <col min="7945" max="7945" width="11.109375" customWidth="1"/>
    <col min="7946" max="7946" width="5" customWidth="1"/>
    <col min="7947" max="7947" width="11.109375" customWidth="1"/>
    <col min="7948" max="7950" width="2.6640625" customWidth="1"/>
    <col min="8193" max="8193" width="6" customWidth="1"/>
    <col min="8194" max="8194" width="5" customWidth="1"/>
    <col min="8195" max="8195" width="11.109375" customWidth="1"/>
    <col min="8196" max="8196" width="5" customWidth="1"/>
    <col min="8197" max="8197" width="11.109375" customWidth="1"/>
    <col min="8198" max="8198" width="5" customWidth="1"/>
    <col min="8199" max="8199" width="11.109375" customWidth="1"/>
    <col min="8200" max="8200" width="5" customWidth="1"/>
    <col min="8201" max="8201" width="11.109375" customWidth="1"/>
    <col min="8202" max="8202" width="5" customWidth="1"/>
    <col min="8203" max="8203" width="11.109375" customWidth="1"/>
    <col min="8204" max="8206" width="2.6640625" customWidth="1"/>
    <col min="8449" max="8449" width="6" customWidth="1"/>
    <col min="8450" max="8450" width="5" customWidth="1"/>
    <col min="8451" max="8451" width="11.109375" customWidth="1"/>
    <col min="8452" max="8452" width="5" customWidth="1"/>
    <col min="8453" max="8453" width="11.109375" customWidth="1"/>
    <col min="8454" max="8454" width="5" customWidth="1"/>
    <col min="8455" max="8455" width="11.109375" customWidth="1"/>
    <col min="8456" max="8456" width="5" customWidth="1"/>
    <col min="8457" max="8457" width="11.109375" customWidth="1"/>
    <col min="8458" max="8458" width="5" customWidth="1"/>
    <col min="8459" max="8459" width="11.109375" customWidth="1"/>
    <col min="8460" max="8462" width="2.6640625" customWidth="1"/>
    <col min="8705" max="8705" width="6" customWidth="1"/>
    <col min="8706" max="8706" width="5" customWidth="1"/>
    <col min="8707" max="8707" width="11.109375" customWidth="1"/>
    <col min="8708" max="8708" width="5" customWidth="1"/>
    <col min="8709" max="8709" width="11.109375" customWidth="1"/>
    <col min="8710" max="8710" width="5" customWidth="1"/>
    <col min="8711" max="8711" width="11.109375" customWidth="1"/>
    <col min="8712" max="8712" width="5" customWidth="1"/>
    <col min="8713" max="8713" width="11.109375" customWidth="1"/>
    <col min="8714" max="8714" width="5" customWidth="1"/>
    <col min="8715" max="8715" width="11.109375" customWidth="1"/>
    <col min="8716" max="8718" width="2.6640625" customWidth="1"/>
    <col min="8961" max="8961" width="6" customWidth="1"/>
    <col min="8962" max="8962" width="5" customWidth="1"/>
    <col min="8963" max="8963" width="11.109375" customWidth="1"/>
    <col min="8964" max="8964" width="5" customWidth="1"/>
    <col min="8965" max="8965" width="11.109375" customWidth="1"/>
    <col min="8966" max="8966" width="5" customWidth="1"/>
    <col min="8967" max="8967" width="11.109375" customWidth="1"/>
    <col min="8968" max="8968" width="5" customWidth="1"/>
    <col min="8969" max="8969" width="11.109375" customWidth="1"/>
    <col min="8970" max="8970" width="5" customWidth="1"/>
    <col min="8971" max="8971" width="11.109375" customWidth="1"/>
    <col min="8972" max="8974" width="2.6640625" customWidth="1"/>
    <col min="9217" max="9217" width="6" customWidth="1"/>
    <col min="9218" max="9218" width="5" customWidth="1"/>
    <col min="9219" max="9219" width="11.109375" customWidth="1"/>
    <col min="9220" max="9220" width="5" customWidth="1"/>
    <col min="9221" max="9221" width="11.109375" customWidth="1"/>
    <col min="9222" max="9222" width="5" customWidth="1"/>
    <col min="9223" max="9223" width="11.109375" customWidth="1"/>
    <col min="9224" max="9224" width="5" customWidth="1"/>
    <col min="9225" max="9225" width="11.109375" customWidth="1"/>
    <col min="9226" max="9226" width="5" customWidth="1"/>
    <col min="9227" max="9227" width="11.109375" customWidth="1"/>
    <col min="9228" max="9230" width="2.6640625" customWidth="1"/>
    <col min="9473" max="9473" width="6" customWidth="1"/>
    <col min="9474" max="9474" width="5" customWidth="1"/>
    <col min="9475" max="9475" width="11.109375" customWidth="1"/>
    <col min="9476" max="9476" width="5" customWidth="1"/>
    <col min="9477" max="9477" width="11.109375" customWidth="1"/>
    <col min="9478" max="9478" width="5" customWidth="1"/>
    <col min="9479" max="9479" width="11.109375" customWidth="1"/>
    <col min="9480" max="9480" width="5" customWidth="1"/>
    <col min="9481" max="9481" width="11.109375" customWidth="1"/>
    <col min="9482" max="9482" width="5" customWidth="1"/>
    <col min="9483" max="9483" width="11.109375" customWidth="1"/>
    <col min="9484" max="9486" width="2.6640625" customWidth="1"/>
    <col min="9729" max="9729" width="6" customWidth="1"/>
    <col min="9730" max="9730" width="5" customWidth="1"/>
    <col min="9731" max="9731" width="11.109375" customWidth="1"/>
    <col min="9732" max="9732" width="5" customWidth="1"/>
    <col min="9733" max="9733" width="11.109375" customWidth="1"/>
    <col min="9734" max="9734" width="5" customWidth="1"/>
    <col min="9735" max="9735" width="11.109375" customWidth="1"/>
    <col min="9736" max="9736" width="5" customWidth="1"/>
    <col min="9737" max="9737" width="11.109375" customWidth="1"/>
    <col min="9738" max="9738" width="5" customWidth="1"/>
    <col min="9739" max="9739" width="11.109375" customWidth="1"/>
    <col min="9740" max="9742" width="2.6640625" customWidth="1"/>
    <col min="9985" max="9985" width="6" customWidth="1"/>
    <col min="9986" max="9986" width="5" customWidth="1"/>
    <col min="9987" max="9987" width="11.109375" customWidth="1"/>
    <col min="9988" max="9988" width="5" customWidth="1"/>
    <col min="9989" max="9989" width="11.109375" customWidth="1"/>
    <col min="9990" max="9990" width="5" customWidth="1"/>
    <col min="9991" max="9991" width="11.109375" customWidth="1"/>
    <col min="9992" max="9992" width="5" customWidth="1"/>
    <col min="9993" max="9993" width="11.109375" customWidth="1"/>
    <col min="9994" max="9994" width="5" customWidth="1"/>
    <col min="9995" max="9995" width="11.109375" customWidth="1"/>
    <col min="9996" max="9998" width="2.6640625" customWidth="1"/>
    <col min="10241" max="10241" width="6" customWidth="1"/>
    <col min="10242" max="10242" width="5" customWidth="1"/>
    <col min="10243" max="10243" width="11.109375" customWidth="1"/>
    <col min="10244" max="10244" width="5" customWidth="1"/>
    <col min="10245" max="10245" width="11.109375" customWidth="1"/>
    <col min="10246" max="10246" width="5" customWidth="1"/>
    <col min="10247" max="10247" width="11.109375" customWidth="1"/>
    <col min="10248" max="10248" width="5" customWidth="1"/>
    <col min="10249" max="10249" width="11.109375" customWidth="1"/>
    <col min="10250" max="10250" width="5" customWidth="1"/>
    <col min="10251" max="10251" width="11.109375" customWidth="1"/>
    <col min="10252" max="10254" width="2.6640625" customWidth="1"/>
    <col min="10497" max="10497" width="6" customWidth="1"/>
    <col min="10498" max="10498" width="5" customWidth="1"/>
    <col min="10499" max="10499" width="11.109375" customWidth="1"/>
    <col min="10500" max="10500" width="5" customWidth="1"/>
    <col min="10501" max="10501" width="11.109375" customWidth="1"/>
    <col min="10502" max="10502" width="5" customWidth="1"/>
    <col min="10503" max="10503" width="11.109375" customWidth="1"/>
    <col min="10504" max="10504" width="5" customWidth="1"/>
    <col min="10505" max="10505" width="11.109375" customWidth="1"/>
    <col min="10506" max="10506" width="5" customWidth="1"/>
    <col min="10507" max="10507" width="11.109375" customWidth="1"/>
    <col min="10508" max="10510" width="2.6640625" customWidth="1"/>
    <col min="10753" max="10753" width="6" customWidth="1"/>
    <col min="10754" max="10754" width="5" customWidth="1"/>
    <col min="10755" max="10755" width="11.109375" customWidth="1"/>
    <col min="10756" max="10756" width="5" customWidth="1"/>
    <col min="10757" max="10757" width="11.109375" customWidth="1"/>
    <col min="10758" max="10758" width="5" customWidth="1"/>
    <col min="10759" max="10759" width="11.109375" customWidth="1"/>
    <col min="10760" max="10760" width="5" customWidth="1"/>
    <col min="10761" max="10761" width="11.109375" customWidth="1"/>
    <col min="10762" max="10762" width="5" customWidth="1"/>
    <col min="10763" max="10763" width="11.109375" customWidth="1"/>
    <col min="10764" max="10766" width="2.6640625" customWidth="1"/>
    <col min="11009" max="11009" width="6" customWidth="1"/>
    <col min="11010" max="11010" width="5" customWidth="1"/>
    <col min="11011" max="11011" width="11.109375" customWidth="1"/>
    <col min="11012" max="11012" width="5" customWidth="1"/>
    <col min="11013" max="11013" width="11.109375" customWidth="1"/>
    <col min="11014" max="11014" width="5" customWidth="1"/>
    <col min="11015" max="11015" width="11.109375" customWidth="1"/>
    <col min="11016" max="11016" width="5" customWidth="1"/>
    <col min="11017" max="11017" width="11.109375" customWidth="1"/>
    <col min="11018" max="11018" width="5" customWidth="1"/>
    <col min="11019" max="11019" width="11.109375" customWidth="1"/>
    <col min="11020" max="11022" width="2.6640625" customWidth="1"/>
    <col min="11265" max="11265" width="6" customWidth="1"/>
    <col min="11266" max="11266" width="5" customWidth="1"/>
    <col min="11267" max="11267" width="11.109375" customWidth="1"/>
    <col min="11268" max="11268" width="5" customWidth="1"/>
    <col min="11269" max="11269" width="11.109375" customWidth="1"/>
    <col min="11270" max="11270" width="5" customWidth="1"/>
    <col min="11271" max="11271" width="11.109375" customWidth="1"/>
    <col min="11272" max="11272" width="5" customWidth="1"/>
    <col min="11273" max="11273" width="11.109375" customWidth="1"/>
    <col min="11274" max="11274" width="5" customWidth="1"/>
    <col min="11275" max="11275" width="11.109375" customWidth="1"/>
    <col min="11276" max="11278" width="2.6640625" customWidth="1"/>
    <col min="11521" max="11521" width="6" customWidth="1"/>
    <col min="11522" max="11522" width="5" customWidth="1"/>
    <col min="11523" max="11523" width="11.109375" customWidth="1"/>
    <col min="11524" max="11524" width="5" customWidth="1"/>
    <col min="11525" max="11525" width="11.109375" customWidth="1"/>
    <col min="11526" max="11526" width="5" customWidth="1"/>
    <col min="11527" max="11527" width="11.109375" customWidth="1"/>
    <col min="11528" max="11528" width="5" customWidth="1"/>
    <col min="11529" max="11529" width="11.109375" customWidth="1"/>
    <col min="11530" max="11530" width="5" customWidth="1"/>
    <col min="11531" max="11531" width="11.109375" customWidth="1"/>
    <col min="11532" max="11534" width="2.6640625" customWidth="1"/>
    <col min="11777" max="11777" width="6" customWidth="1"/>
    <col min="11778" max="11778" width="5" customWidth="1"/>
    <col min="11779" max="11779" width="11.109375" customWidth="1"/>
    <col min="11780" max="11780" width="5" customWidth="1"/>
    <col min="11781" max="11781" width="11.109375" customWidth="1"/>
    <col min="11782" max="11782" width="5" customWidth="1"/>
    <col min="11783" max="11783" width="11.109375" customWidth="1"/>
    <col min="11784" max="11784" width="5" customWidth="1"/>
    <col min="11785" max="11785" width="11.109375" customWidth="1"/>
    <col min="11786" max="11786" width="5" customWidth="1"/>
    <col min="11787" max="11787" width="11.109375" customWidth="1"/>
    <col min="11788" max="11790" width="2.6640625" customWidth="1"/>
    <col min="12033" max="12033" width="6" customWidth="1"/>
    <col min="12034" max="12034" width="5" customWidth="1"/>
    <col min="12035" max="12035" width="11.109375" customWidth="1"/>
    <col min="12036" max="12036" width="5" customWidth="1"/>
    <col min="12037" max="12037" width="11.109375" customWidth="1"/>
    <col min="12038" max="12038" width="5" customWidth="1"/>
    <col min="12039" max="12039" width="11.109375" customWidth="1"/>
    <col min="12040" max="12040" width="5" customWidth="1"/>
    <col min="12041" max="12041" width="11.109375" customWidth="1"/>
    <col min="12042" max="12042" width="5" customWidth="1"/>
    <col min="12043" max="12043" width="11.109375" customWidth="1"/>
    <col min="12044" max="12046" width="2.6640625" customWidth="1"/>
    <col min="12289" max="12289" width="6" customWidth="1"/>
    <col min="12290" max="12290" width="5" customWidth="1"/>
    <col min="12291" max="12291" width="11.109375" customWidth="1"/>
    <col min="12292" max="12292" width="5" customWidth="1"/>
    <col min="12293" max="12293" width="11.109375" customWidth="1"/>
    <col min="12294" max="12294" width="5" customWidth="1"/>
    <col min="12295" max="12295" width="11.109375" customWidth="1"/>
    <col min="12296" max="12296" width="5" customWidth="1"/>
    <col min="12297" max="12297" width="11.109375" customWidth="1"/>
    <col min="12298" max="12298" width="5" customWidth="1"/>
    <col min="12299" max="12299" width="11.109375" customWidth="1"/>
    <col min="12300" max="12302" width="2.6640625" customWidth="1"/>
    <col min="12545" max="12545" width="6" customWidth="1"/>
    <col min="12546" max="12546" width="5" customWidth="1"/>
    <col min="12547" max="12547" width="11.109375" customWidth="1"/>
    <col min="12548" max="12548" width="5" customWidth="1"/>
    <col min="12549" max="12549" width="11.109375" customWidth="1"/>
    <col min="12550" max="12550" width="5" customWidth="1"/>
    <col min="12551" max="12551" width="11.109375" customWidth="1"/>
    <col min="12552" max="12552" width="5" customWidth="1"/>
    <col min="12553" max="12553" width="11.109375" customWidth="1"/>
    <col min="12554" max="12554" width="5" customWidth="1"/>
    <col min="12555" max="12555" width="11.109375" customWidth="1"/>
    <col min="12556" max="12558" width="2.6640625" customWidth="1"/>
    <col min="12801" max="12801" width="6" customWidth="1"/>
    <col min="12802" max="12802" width="5" customWidth="1"/>
    <col min="12803" max="12803" width="11.109375" customWidth="1"/>
    <col min="12804" max="12804" width="5" customWidth="1"/>
    <col min="12805" max="12805" width="11.109375" customWidth="1"/>
    <col min="12806" max="12806" width="5" customWidth="1"/>
    <col min="12807" max="12807" width="11.109375" customWidth="1"/>
    <col min="12808" max="12808" width="5" customWidth="1"/>
    <col min="12809" max="12809" width="11.109375" customWidth="1"/>
    <col min="12810" max="12810" width="5" customWidth="1"/>
    <col min="12811" max="12811" width="11.109375" customWidth="1"/>
    <col min="12812" max="12814" width="2.6640625" customWidth="1"/>
    <col min="13057" max="13057" width="6" customWidth="1"/>
    <col min="13058" max="13058" width="5" customWidth="1"/>
    <col min="13059" max="13059" width="11.109375" customWidth="1"/>
    <col min="13060" max="13060" width="5" customWidth="1"/>
    <col min="13061" max="13061" width="11.109375" customWidth="1"/>
    <col min="13062" max="13062" width="5" customWidth="1"/>
    <col min="13063" max="13063" width="11.109375" customWidth="1"/>
    <col min="13064" max="13064" width="5" customWidth="1"/>
    <col min="13065" max="13065" width="11.109375" customWidth="1"/>
    <col min="13066" max="13066" width="5" customWidth="1"/>
    <col min="13067" max="13067" width="11.109375" customWidth="1"/>
    <col min="13068" max="13070" width="2.6640625" customWidth="1"/>
    <col min="13313" max="13313" width="6" customWidth="1"/>
    <col min="13314" max="13314" width="5" customWidth="1"/>
    <col min="13315" max="13315" width="11.109375" customWidth="1"/>
    <col min="13316" max="13316" width="5" customWidth="1"/>
    <col min="13317" max="13317" width="11.109375" customWidth="1"/>
    <col min="13318" max="13318" width="5" customWidth="1"/>
    <col min="13319" max="13319" width="11.109375" customWidth="1"/>
    <col min="13320" max="13320" width="5" customWidth="1"/>
    <col min="13321" max="13321" width="11.109375" customWidth="1"/>
    <col min="13322" max="13322" width="5" customWidth="1"/>
    <col min="13323" max="13323" width="11.109375" customWidth="1"/>
    <col min="13324" max="13326" width="2.6640625" customWidth="1"/>
    <col min="13569" max="13569" width="6" customWidth="1"/>
    <col min="13570" max="13570" width="5" customWidth="1"/>
    <col min="13571" max="13571" width="11.109375" customWidth="1"/>
    <col min="13572" max="13572" width="5" customWidth="1"/>
    <col min="13573" max="13573" width="11.109375" customWidth="1"/>
    <col min="13574" max="13574" width="5" customWidth="1"/>
    <col min="13575" max="13575" width="11.109375" customWidth="1"/>
    <col min="13576" max="13576" width="5" customWidth="1"/>
    <col min="13577" max="13577" width="11.109375" customWidth="1"/>
    <col min="13578" max="13578" width="5" customWidth="1"/>
    <col min="13579" max="13579" width="11.109375" customWidth="1"/>
    <col min="13580" max="13582" width="2.6640625" customWidth="1"/>
    <col min="13825" max="13825" width="6" customWidth="1"/>
    <col min="13826" max="13826" width="5" customWidth="1"/>
    <col min="13827" max="13827" width="11.109375" customWidth="1"/>
    <col min="13828" max="13828" width="5" customWidth="1"/>
    <col min="13829" max="13829" width="11.109375" customWidth="1"/>
    <col min="13830" max="13830" width="5" customWidth="1"/>
    <col min="13831" max="13831" width="11.109375" customWidth="1"/>
    <col min="13832" max="13832" width="5" customWidth="1"/>
    <col min="13833" max="13833" width="11.109375" customWidth="1"/>
    <col min="13834" max="13834" width="5" customWidth="1"/>
    <col min="13835" max="13835" width="11.109375" customWidth="1"/>
    <col min="13836" max="13838" width="2.6640625" customWidth="1"/>
    <col min="14081" max="14081" width="6" customWidth="1"/>
    <col min="14082" max="14082" width="5" customWidth="1"/>
    <col min="14083" max="14083" width="11.109375" customWidth="1"/>
    <col min="14084" max="14084" width="5" customWidth="1"/>
    <col min="14085" max="14085" width="11.109375" customWidth="1"/>
    <col min="14086" max="14086" width="5" customWidth="1"/>
    <col min="14087" max="14087" width="11.109375" customWidth="1"/>
    <col min="14088" max="14088" width="5" customWidth="1"/>
    <col min="14089" max="14089" width="11.109375" customWidth="1"/>
    <col min="14090" max="14090" width="5" customWidth="1"/>
    <col min="14091" max="14091" width="11.109375" customWidth="1"/>
    <col min="14092" max="14094" width="2.6640625" customWidth="1"/>
    <col min="14337" max="14337" width="6" customWidth="1"/>
    <col min="14338" max="14338" width="5" customWidth="1"/>
    <col min="14339" max="14339" width="11.109375" customWidth="1"/>
    <col min="14340" max="14340" width="5" customWidth="1"/>
    <col min="14341" max="14341" width="11.109375" customWidth="1"/>
    <col min="14342" max="14342" width="5" customWidth="1"/>
    <col min="14343" max="14343" width="11.109375" customWidth="1"/>
    <col min="14344" max="14344" width="5" customWidth="1"/>
    <col min="14345" max="14345" width="11.109375" customWidth="1"/>
    <col min="14346" max="14346" width="5" customWidth="1"/>
    <col min="14347" max="14347" width="11.109375" customWidth="1"/>
    <col min="14348" max="14350" width="2.6640625" customWidth="1"/>
    <col min="14593" max="14593" width="6" customWidth="1"/>
    <col min="14594" max="14594" width="5" customWidth="1"/>
    <col min="14595" max="14595" width="11.109375" customWidth="1"/>
    <col min="14596" max="14596" width="5" customWidth="1"/>
    <col min="14597" max="14597" width="11.109375" customWidth="1"/>
    <col min="14598" max="14598" width="5" customWidth="1"/>
    <col min="14599" max="14599" width="11.109375" customWidth="1"/>
    <col min="14600" max="14600" width="5" customWidth="1"/>
    <col min="14601" max="14601" width="11.109375" customWidth="1"/>
    <col min="14602" max="14602" width="5" customWidth="1"/>
    <col min="14603" max="14603" width="11.109375" customWidth="1"/>
    <col min="14604" max="14606" width="2.6640625" customWidth="1"/>
    <col min="14849" max="14849" width="6" customWidth="1"/>
    <col min="14850" max="14850" width="5" customWidth="1"/>
    <col min="14851" max="14851" width="11.109375" customWidth="1"/>
    <col min="14852" max="14852" width="5" customWidth="1"/>
    <col min="14853" max="14853" width="11.109375" customWidth="1"/>
    <col min="14854" max="14854" width="5" customWidth="1"/>
    <col min="14855" max="14855" width="11.109375" customWidth="1"/>
    <col min="14856" max="14856" width="5" customWidth="1"/>
    <col min="14857" max="14857" width="11.109375" customWidth="1"/>
    <col min="14858" max="14858" width="5" customWidth="1"/>
    <col min="14859" max="14859" width="11.109375" customWidth="1"/>
    <col min="14860" max="14862" width="2.6640625" customWidth="1"/>
    <col min="15105" max="15105" width="6" customWidth="1"/>
    <col min="15106" max="15106" width="5" customWidth="1"/>
    <col min="15107" max="15107" width="11.109375" customWidth="1"/>
    <col min="15108" max="15108" width="5" customWidth="1"/>
    <col min="15109" max="15109" width="11.109375" customWidth="1"/>
    <col min="15110" max="15110" width="5" customWidth="1"/>
    <col min="15111" max="15111" width="11.109375" customWidth="1"/>
    <col min="15112" max="15112" width="5" customWidth="1"/>
    <col min="15113" max="15113" width="11.109375" customWidth="1"/>
    <col min="15114" max="15114" width="5" customWidth="1"/>
    <col min="15115" max="15115" width="11.109375" customWidth="1"/>
    <col min="15116" max="15118" width="2.6640625" customWidth="1"/>
    <col min="15361" max="15361" width="6" customWidth="1"/>
    <col min="15362" max="15362" width="5" customWidth="1"/>
    <col min="15363" max="15363" width="11.109375" customWidth="1"/>
    <col min="15364" max="15364" width="5" customWidth="1"/>
    <col min="15365" max="15365" width="11.109375" customWidth="1"/>
    <col min="15366" max="15366" width="5" customWidth="1"/>
    <col min="15367" max="15367" width="11.109375" customWidth="1"/>
    <col min="15368" max="15368" width="5" customWidth="1"/>
    <col min="15369" max="15369" width="11.109375" customWidth="1"/>
    <col min="15370" max="15370" width="5" customWidth="1"/>
    <col min="15371" max="15371" width="11.109375" customWidth="1"/>
    <col min="15372" max="15374" width="2.6640625" customWidth="1"/>
    <col min="15617" max="15617" width="6" customWidth="1"/>
    <col min="15618" max="15618" width="5" customWidth="1"/>
    <col min="15619" max="15619" width="11.109375" customWidth="1"/>
    <col min="15620" max="15620" width="5" customWidth="1"/>
    <col min="15621" max="15621" width="11.109375" customWidth="1"/>
    <col min="15622" max="15622" width="5" customWidth="1"/>
    <col min="15623" max="15623" width="11.109375" customWidth="1"/>
    <col min="15624" max="15624" width="5" customWidth="1"/>
    <col min="15625" max="15625" width="11.109375" customWidth="1"/>
    <col min="15626" max="15626" width="5" customWidth="1"/>
    <col min="15627" max="15627" width="11.109375" customWidth="1"/>
    <col min="15628" max="15630" width="2.6640625" customWidth="1"/>
    <col min="15873" max="15873" width="6" customWidth="1"/>
    <col min="15874" max="15874" width="5" customWidth="1"/>
    <col min="15875" max="15875" width="11.109375" customWidth="1"/>
    <col min="15876" max="15876" width="5" customWidth="1"/>
    <col min="15877" max="15877" width="11.109375" customWidth="1"/>
    <col min="15878" max="15878" width="5" customWidth="1"/>
    <col min="15879" max="15879" width="11.109375" customWidth="1"/>
    <col min="15880" max="15880" width="5" customWidth="1"/>
    <col min="15881" max="15881" width="11.109375" customWidth="1"/>
    <col min="15882" max="15882" width="5" customWidth="1"/>
    <col min="15883" max="15883" width="11.109375" customWidth="1"/>
    <col min="15884" max="15886" width="2.6640625" customWidth="1"/>
    <col min="16129" max="16129" width="6" customWidth="1"/>
    <col min="16130" max="16130" width="5" customWidth="1"/>
    <col min="16131" max="16131" width="11.109375" customWidth="1"/>
    <col min="16132" max="16132" width="5" customWidth="1"/>
    <col min="16133" max="16133" width="11.109375" customWidth="1"/>
    <col min="16134" max="16134" width="5" customWidth="1"/>
    <col min="16135" max="16135" width="11.109375" customWidth="1"/>
    <col min="16136" max="16136" width="5" customWidth="1"/>
    <col min="16137" max="16137" width="11.109375" customWidth="1"/>
    <col min="16138" max="16138" width="5" customWidth="1"/>
    <col min="16139" max="16139" width="11.109375" customWidth="1"/>
    <col min="16140" max="16142" width="2.6640625" customWidth="1"/>
  </cols>
  <sheetData>
    <row r="1" spans="1:7" s="9" customFormat="1" ht="14.4">
      <c r="A1" s="6" t="s">
        <v>267</v>
      </c>
      <c r="B1" s="6"/>
      <c r="C1" s="6"/>
      <c r="D1" s="6"/>
      <c r="E1" s="6"/>
      <c r="F1" s="6"/>
      <c r="G1" s="6"/>
    </row>
    <row r="2" spans="1:7" s="9" customFormat="1">
      <c r="B2" s="551" t="s">
        <v>268</v>
      </c>
      <c r="C2" s="551"/>
    </row>
    <row r="3" spans="1:7" s="9" customFormat="1" ht="18" customHeight="1">
      <c r="A3" s="36" t="s">
        <v>6</v>
      </c>
      <c r="B3" s="552" t="s">
        <v>269</v>
      </c>
      <c r="C3" s="553"/>
      <c r="E3" s="8"/>
    </row>
    <row r="4" spans="1:7" s="9" customFormat="1" ht="18" customHeight="1">
      <c r="A4" s="37" t="s">
        <v>4</v>
      </c>
      <c r="B4" s="38" t="s">
        <v>270</v>
      </c>
      <c r="C4" s="39" t="s">
        <v>271</v>
      </c>
      <c r="D4" s="11"/>
      <c r="E4" s="11"/>
      <c r="F4" s="11"/>
      <c r="G4" s="11"/>
    </row>
    <row r="5" spans="1:7" s="9" customFormat="1" ht="18" customHeight="1">
      <c r="A5" s="12" t="s">
        <v>259</v>
      </c>
      <c r="B5" s="40">
        <v>1</v>
      </c>
      <c r="C5" s="41">
        <v>228500</v>
      </c>
    </row>
    <row r="6" spans="1:7" s="9" customFormat="1" ht="18" customHeight="1">
      <c r="A6" s="7" t="s">
        <v>2</v>
      </c>
      <c r="B6" s="42" t="s">
        <v>8</v>
      </c>
      <c r="C6" s="43" t="s">
        <v>8</v>
      </c>
    </row>
    <row r="7" spans="1:7" s="9" customFormat="1" ht="18" customHeight="1">
      <c r="A7" s="7" t="s">
        <v>1</v>
      </c>
      <c r="B7" s="42">
        <v>2</v>
      </c>
      <c r="C7" s="43">
        <v>648500</v>
      </c>
    </row>
    <row r="8" spans="1:7" s="9" customFormat="1" ht="18" customHeight="1">
      <c r="A8" s="7" t="s">
        <v>0</v>
      </c>
      <c r="B8" s="42">
        <v>1</v>
      </c>
      <c r="C8" s="43">
        <v>145000</v>
      </c>
    </row>
    <row r="9" spans="1:7" s="34" customFormat="1" ht="18" customHeight="1">
      <c r="A9" s="52" t="s">
        <v>230</v>
      </c>
      <c r="B9" s="511">
        <v>3</v>
      </c>
      <c r="C9" s="512">
        <v>768500</v>
      </c>
    </row>
    <row r="10" spans="1:7" s="9" customFormat="1" ht="18" customHeight="1">
      <c r="A10" s="554" t="s">
        <v>272</v>
      </c>
      <c r="B10" s="554"/>
      <c r="C10" s="554"/>
    </row>
    <row r="11" spans="1:7" s="9" customFormat="1" ht="18" customHeight="1">
      <c r="C11" s="3"/>
    </row>
  </sheetData>
  <mergeCells count="3">
    <mergeCell ref="B2:C2"/>
    <mergeCell ref="B3:C3"/>
    <mergeCell ref="A10:C10"/>
  </mergeCells>
  <phoneticPr fontId="1"/>
  <pageMargins left="0.7" right="0.7" top="0.75" bottom="0.75" header="0.3" footer="0.3"/>
  <pageSetup paperSize="9" orientation="portrait" r:id="rId1"/>
  <ignoredErrors>
    <ignoredError sqref="A6:A9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B0AD9D-8231-4AA5-8E17-422A749B1FB6}">
  <sheetPr>
    <pageSetUpPr fitToPage="1"/>
  </sheetPr>
  <dimension ref="A1:M14"/>
  <sheetViews>
    <sheetView showGridLines="0" zoomScaleNormal="100" zoomScaleSheetLayoutView="115" workbookViewId="0"/>
  </sheetViews>
  <sheetFormatPr defaultRowHeight="13.2"/>
  <cols>
    <col min="1" max="1" width="8.6640625" style="58" customWidth="1"/>
    <col min="2" max="2" width="15.109375" style="58" customWidth="1"/>
    <col min="3" max="3" width="9.44140625" style="58" bestFit="1" customWidth="1"/>
    <col min="4" max="4" width="16.33203125" style="58" customWidth="1"/>
    <col min="5" max="5" width="6.109375" style="51" customWidth="1"/>
    <col min="6" max="7" width="4.44140625" style="51" customWidth="1"/>
    <col min="8" max="9" width="4.77734375" style="51" customWidth="1"/>
    <col min="10" max="10" width="3.88671875" style="51" customWidth="1"/>
    <col min="11" max="12" width="3.77734375" style="51" customWidth="1"/>
    <col min="13" max="13" width="15.33203125" style="51" customWidth="1"/>
    <col min="14" max="16" width="2.6640625" style="58" customWidth="1"/>
    <col min="17" max="257" width="8.88671875" style="58"/>
    <col min="258" max="258" width="7.33203125" style="58" customWidth="1"/>
    <col min="259" max="259" width="14.21875" style="58" customWidth="1"/>
    <col min="260" max="260" width="8.109375" style="58" customWidth="1"/>
    <col min="261" max="261" width="14.109375" style="58" customWidth="1"/>
    <col min="262" max="262" width="6.109375" style="58" customWidth="1"/>
    <col min="263" max="263" width="4.109375" style="58" customWidth="1"/>
    <col min="264" max="264" width="3.88671875" style="58" customWidth="1"/>
    <col min="265" max="265" width="4.109375" style="58" customWidth="1"/>
    <col min="266" max="267" width="3.88671875" style="58" customWidth="1"/>
    <col min="268" max="268" width="7" style="58" customWidth="1"/>
    <col min="269" max="269" width="10.109375" style="58" customWidth="1"/>
    <col min="270" max="272" width="2.6640625" style="58" customWidth="1"/>
    <col min="273" max="513" width="8.88671875" style="58"/>
    <col min="514" max="514" width="7.33203125" style="58" customWidth="1"/>
    <col min="515" max="515" width="14.21875" style="58" customWidth="1"/>
    <col min="516" max="516" width="8.109375" style="58" customWidth="1"/>
    <col min="517" max="517" width="14.109375" style="58" customWidth="1"/>
    <col min="518" max="518" width="6.109375" style="58" customWidth="1"/>
    <col min="519" max="519" width="4.109375" style="58" customWidth="1"/>
    <col min="520" max="520" width="3.88671875" style="58" customWidth="1"/>
    <col min="521" max="521" width="4.109375" style="58" customWidth="1"/>
    <col min="522" max="523" width="3.88671875" style="58" customWidth="1"/>
    <col min="524" max="524" width="7" style="58" customWidth="1"/>
    <col min="525" max="525" width="10.109375" style="58" customWidth="1"/>
    <col min="526" max="528" width="2.6640625" style="58" customWidth="1"/>
    <col min="529" max="769" width="8.88671875" style="58"/>
    <col min="770" max="770" width="7.33203125" style="58" customWidth="1"/>
    <col min="771" max="771" width="14.21875" style="58" customWidth="1"/>
    <col min="772" max="772" width="8.109375" style="58" customWidth="1"/>
    <col min="773" max="773" width="14.109375" style="58" customWidth="1"/>
    <col min="774" max="774" width="6.109375" style="58" customWidth="1"/>
    <col min="775" max="775" width="4.109375" style="58" customWidth="1"/>
    <col min="776" max="776" width="3.88671875" style="58" customWidth="1"/>
    <col min="777" max="777" width="4.109375" style="58" customWidth="1"/>
    <col min="778" max="779" width="3.88671875" style="58" customWidth="1"/>
    <col min="780" max="780" width="7" style="58" customWidth="1"/>
    <col min="781" max="781" width="10.109375" style="58" customWidth="1"/>
    <col min="782" max="784" width="2.6640625" style="58" customWidth="1"/>
    <col min="785" max="1025" width="8.88671875" style="58"/>
    <col min="1026" max="1026" width="7.33203125" style="58" customWidth="1"/>
    <col min="1027" max="1027" width="14.21875" style="58" customWidth="1"/>
    <col min="1028" max="1028" width="8.109375" style="58" customWidth="1"/>
    <col min="1029" max="1029" width="14.109375" style="58" customWidth="1"/>
    <col min="1030" max="1030" width="6.109375" style="58" customWidth="1"/>
    <col min="1031" max="1031" width="4.109375" style="58" customWidth="1"/>
    <col min="1032" max="1032" width="3.88671875" style="58" customWidth="1"/>
    <col min="1033" max="1033" width="4.109375" style="58" customWidth="1"/>
    <col min="1034" max="1035" width="3.88671875" style="58" customWidth="1"/>
    <col min="1036" max="1036" width="7" style="58" customWidth="1"/>
    <col min="1037" max="1037" width="10.109375" style="58" customWidth="1"/>
    <col min="1038" max="1040" width="2.6640625" style="58" customWidth="1"/>
    <col min="1041" max="1281" width="8.88671875" style="58"/>
    <col min="1282" max="1282" width="7.33203125" style="58" customWidth="1"/>
    <col min="1283" max="1283" width="14.21875" style="58" customWidth="1"/>
    <col min="1284" max="1284" width="8.109375" style="58" customWidth="1"/>
    <col min="1285" max="1285" width="14.109375" style="58" customWidth="1"/>
    <col min="1286" max="1286" width="6.109375" style="58" customWidth="1"/>
    <col min="1287" max="1287" width="4.109375" style="58" customWidth="1"/>
    <col min="1288" max="1288" width="3.88671875" style="58" customWidth="1"/>
    <col min="1289" max="1289" width="4.109375" style="58" customWidth="1"/>
    <col min="1290" max="1291" width="3.88671875" style="58" customWidth="1"/>
    <col min="1292" max="1292" width="7" style="58" customWidth="1"/>
    <col min="1293" max="1293" width="10.109375" style="58" customWidth="1"/>
    <col min="1294" max="1296" width="2.6640625" style="58" customWidth="1"/>
    <col min="1297" max="1537" width="8.88671875" style="58"/>
    <col min="1538" max="1538" width="7.33203125" style="58" customWidth="1"/>
    <col min="1539" max="1539" width="14.21875" style="58" customWidth="1"/>
    <col min="1540" max="1540" width="8.109375" style="58" customWidth="1"/>
    <col min="1541" max="1541" width="14.109375" style="58" customWidth="1"/>
    <col min="1542" max="1542" width="6.109375" style="58" customWidth="1"/>
    <col min="1543" max="1543" width="4.109375" style="58" customWidth="1"/>
    <col min="1544" max="1544" width="3.88671875" style="58" customWidth="1"/>
    <col min="1545" max="1545" width="4.109375" style="58" customWidth="1"/>
    <col min="1546" max="1547" width="3.88671875" style="58" customWidth="1"/>
    <col min="1548" max="1548" width="7" style="58" customWidth="1"/>
    <col min="1549" max="1549" width="10.109375" style="58" customWidth="1"/>
    <col min="1550" max="1552" width="2.6640625" style="58" customWidth="1"/>
    <col min="1553" max="1793" width="8.88671875" style="58"/>
    <col min="1794" max="1794" width="7.33203125" style="58" customWidth="1"/>
    <col min="1795" max="1795" width="14.21875" style="58" customWidth="1"/>
    <col min="1796" max="1796" width="8.109375" style="58" customWidth="1"/>
    <col min="1797" max="1797" width="14.109375" style="58" customWidth="1"/>
    <col min="1798" max="1798" width="6.109375" style="58" customWidth="1"/>
    <col min="1799" max="1799" width="4.109375" style="58" customWidth="1"/>
    <col min="1800" max="1800" width="3.88671875" style="58" customWidth="1"/>
    <col min="1801" max="1801" width="4.109375" style="58" customWidth="1"/>
    <col min="1802" max="1803" width="3.88671875" style="58" customWidth="1"/>
    <col min="1804" max="1804" width="7" style="58" customWidth="1"/>
    <col min="1805" max="1805" width="10.109375" style="58" customWidth="1"/>
    <col min="1806" max="1808" width="2.6640625" style="58" customWidth="1"/>
    <col min="1809" max="2049" width="8.88671875" style="58"/>
    <col min="2050" max="2050" width="7.33203125" style="58" customWidth="1"/>
    <col min="2051" max="2051" width="14.21875" style="58" customWidth="1"/>
    <col min="2052" max="2052" width="8.109375" style="58" customWidth="1"/>
    <col min="2053" max="2053" width="14.109375" style="58" customWidth="1"/>
    <col min="2054" max="2054" width="6.109375" style="58" customWidth="1"/>
    <col min="2055" max="2055" width="4.109375" style="58" customWidth="1"/>
    <col min="2056" max="2056" width="3.88671875" style="58" customWidth="1"/>
    <col min="2057" max="2057" width="4.109375" style="58" customWidth="1"/>
    <col min="2058" max="2059" width="3.88671875" style="58" customWidth="1"/>
    <col min="2060" max="2060" width="7" style="58" customWidth="1"/>
    <col min="2061" max="2061" width="10.109375" style="58" customWidth="1"/>
    <col min="2062" max="2064" width="2.6640625" style="58" customWidth="1"/>
    <col min="2065" max="2305" width="8.88671875" style="58"/>
    <col min="2306" max="2306" width="7.33203125" style="58" customWidth="1"/>
    <col min="2307" max="2307" width="14.21875" style="58" customWidth="1"/>
    <col min="2308" max="2308" width="8.109375" style="58" customWidth="1"/>
    <col min="2309" max="2309" width="14.109375" style="58" customWidth="1"/>
    <col min="2310" max="2310" width="6.109375" style="58" customWidth="1"/>
    <col min="2311" max="2311" width="4.109375" style="58" customWidth="1"/>
    <col min="2312" max="2312" width="3.88671875" style="58" customWidth="1"/>
    <col min="2313" max="2313" width="4.109375" style="58" customWidth="1"/>
    <col min="2314" max="2315" width="3.88671875" style="58" customWidth="1"/>
    <col min="2316" max="2316" width="7" style="58" customWidth="1"/>
    <col min="2317" max="2317" width="10.109375" style="58" customWidth="1"/>
    <col min="2318" max="2320" width="2.6640625" style="58" customWidth="1"/>
    <col min="2321" max="2561" width="8.88671875" style="58"/>
    <col min="2562" max="2562" width="7.33203125" style="58" customWidth="1"/>
    <col min="2563" max="2563" width="14.21875" style="58" customWidth="1"/>
    <col min="2564" max="2564" width="8.109375" style="58" customWidth="1"/>
    <col min="2565" max="2565" width="14.109375" style="58" customWidth="1"/>
    <col min="2566" max="2566" width="6.109375" style="58" customWidth="1"/>
    <col min="2567" max="2567" width="4.109375" style="58" customWidth="1"/>
    <col min="2568" max="2568" width="3.88671875" style="58" customWidth="1"/>
    <col min="2569" max="2569" width="4.109375" style="58" customWidth="1"/>
    <col min="2570" max="2571" width="3.88671875" style="58" customWidth="1"/>
    <col min="2572" max="2572" width="7" style="58" customWidth="1"/>
    <col min="2573" max="2573" width="10.109375" style="58" customWidth="1"/>
    <col min="2574" max="2576" width="2.6640625" style="58" customWidth="1"/>
    <col min="2577" max="2817" width="8.88671875" style="58"/>
    <col min="2818" max="2818" width="7.33203125" style="58" customWidth="1"/>
    <col min="2819" max="2819" width="14.21875" style="58" customWidth="1"/>
    <col min="2820" max="2820" width="8.109375" style="58" customWidth="1"/>
    <col min="2821" max="2821" width="14.109375" style="58" customWidth="1"/>
    <col min="2822" max="2822" width="6.109375" style="58" customWidth="1"/>
    <col min="2823" max="2823" width="4.109375" style="58" customWidth="1"/>
    <col min="2824" max="2824" width="3.88671875" style="58" customWidth="1"/>
    <col min="2825" max="2825" width="4.109375" style="58" customWidth="1"/>
    <col min="2826" max="2827" width="3.88671875" style="58" customWidth="1"/>
    <col min="2828" max="2828" width="7" style="58" customWidth="1"/>
    <col min="2829" max="2829" width="10.109375" style="58" customWidth="1"/>
    <col min="2830" max="2832" width="2.6640625" style="58" customWidth="1"/>
    <col min="2833" max="3073" width="8.88671875" style="58"/>
    <col min="3074" max="3074" width="7.33203125" style="58" customWidth="1"/>
    <col min="3075" max="3075" width="14.21875" style="58" customWidth="1"/>
    <col min="3076" max="3076" width="8.109375" style="58" customWidth="1"/>
    <col min="3077" max="3077" width="14.109375" style="58" customWidth="1"/>
    <col min="3078" max="3078" width="6.109375" style="58" customWidth="1"/>
    <col min="3079" max="3079" width="4.109375" style="58" customWidth="1"/>
    <col min="3080" max="3080" width="3.88671875" style="58" customWidth="1"/>
    <col min="3081" max="3081" width="4.109375" style="58" customWidth="1"/>
    <col min="3082" max="3083" width="3.88671875" style="58" customWidth="1"/>
    <col min="3084" max="3084" width="7" style="58" customWidth="1"/>
    <col min="3085" max="3085" width="10.109375" style="58" customWidth="1"/>
    <col min="3086" max="3088" width="2.6640625" style="58" customWidth="1"/>
    <col min="3089" max="3329" width="8.88671875" style="58"/>
    <col min="3330" max="3330" width="7.33203125" style="58" customWidth="1"/>
    <col min="3331" max="3331" width="14.21875" style="58" customWidth="1"/>
    <col min="3332" max="3332" width="8.109375" style="58" customWidth="1"/>
    <col min="3333" max="3333" width="14.109375" style="58" customWidth="1"/>
    <col min="3334" max="3334" width="6.109375" style="58" customWidth="1"/>
    <col min="3335" max="3335" width="4.109375" style="58" customWidth="1"/>
    <col min="3336" max="3336" width="3.88671875" style="58" customWidth="1"/>
    <col min="3337" max="3337" width="4.109375" style="58" customWidth="1"/>
    <col min="3338" max="3339" width="3.88671875" style="58" customWidth="1"/>
    <col min="3340" max="3340" width="7" style="58" customWidth="1"/>
    <col min="3341" max="3341" width="10.109375" style="58" customWidth="1"/>
    <col min="3342" max="3344" width="2.6640625" style="58" customWidth="1"/>
    <col min="3345" max="3585" width="8.88671875" style="58"/>
    <col min="3586" max="3586" width="7.33203125" style="58" customWidth="1"/>
    <col min="3587" max="3587" width="14.21875" style="58" customWidth="1"/>
    <col min="3588" max="3588" width="8.109375" style="58" customWidth="1"/>
    <col min="3589" max="3589" width="14.109375" style="58" customWidth="1"/>
    <col min="3590" max="3590" width="6.109375" style="58" customWidth="1"/>
    <col min="3591" max="3591" width="4.109375" style="58" customWidth="1"/>
    <col min="3592" max="3592" width="3.88671875" style="58" customWidth="1"/>
    <col min="3593" max="3593" width="4.109375" style="58" customWidth="1"/>
    <col min="3594" max="3595" width="3.88671875" style="58" customWidth="1"/>
    <col min="3596" max="3596" width="7" style="58" customWidth="1"/>
    <col min="3597" max="3597" width="10.109375" style="58" customWidth="1"/>
    <col min="3598" max="3600" width="2.6640625" style="58" customWidth="1"/>
    <col min="3601" max="3841" width="8.88671875" style="58"/>
    <col min="3842" max="3842" width="7.33203125" style="58" customWidth="1"/>
    <col min="3843" max="3843" width="14.21875" style="58" customWidth="1"/>
    <col min="3844" max="3844" width="8.109375" style="58" customWidth="1"/>
    <col min="3845" max="3845" width="14.109375" style="58" customWidth="1"/>
    <col min="3846" max="3846" width="6.109375" style="58" customWidth="1"/>
    <col min="3847" max="3847" width="4.109375" style="58" customWidth="1"/>
    <col min="3848" max="3848" width="3.88671875" style="58" customWidth="1"/>
    <col min="3849" max="3849" width="4.109375" style="58" customWidth="1"/>
    <col min="3850" max="3851" width="3.88671875" style="58" customWidth="1"/>
    <col min="3852" max="3852" width="7" style="58" customWidth="1"/>
    <col min="3853" max="3853" width="10.109375" style="58" customWidth="1"/>
    <col min="3854" max="3856" width="2.6640625" style="58" customWidth="1"/>
    <col min="3857" max="4097" width="8.88671875" style="58"/>
    <col min="4098" max="4098" width="7.33203125" style="58" customWidth="1"/>
    <col min="4099" max="4099" width="14.21875" style="58" customWidth="1"/>
    <col min="4100" max="4100" width="8.109375" style="58" customWidth="1"/>
    <col min="4101" max="4101" width="14.109375" style="58" customWidth="1"/>
    <col min="4102" max="4102" width="6.109375" style="58" customWidth="1"/>
    <col min="4103" max="4103" width="4.109375" style="58" customWidth="1"/>
    <col min="4104" max="4104" width="3.88671875" style="58" customWidth="1"/>
    <col min="4105" max="4105" width="4.109375" style="58" customWidth="1"/>
    <col min="4106" max="4107" width="3.88671875" style="58" customWidth="1"/>
    <col min="4108" max="4108" width="7" style="58" customWidth="1"/>
    <col min="4109" max="4109" width="10.109375" style="58" customWidth="1"/>
    <col min="4110" max="4112" width="2.6640625" style="58" customWidth="1"/>
    <col min="4113" max="4353" width="8.88671875" style="58"/>
    <col min="4354" max="4354" width="7.33203125" style="58" customWidth="1"/>
    <col min="4355" max="4355" width="14.21875" style="58" customWidth="1"/>
    <col min="4356" max="4356" width="8.109375" style="58" customWidth="1"/>
    <col min="4357" max="4357" width="14.109375" style="58" customWidth="1"/>
    <col min="4358" max="4358" width="6.109375" style="58" customWidth="1"/>
    <col min="4359" max="4359" width="4.109375" style="58" customWidth="1"/>
    <col min="4360" max="4360" width="3.88671875" style="58" customWidth="1"/>
    <col min="4361" max="4361" width="4.109375" style="58" customWidth="1"/>
    <col min="4362" max="4363" width="3.88671875" style="58" customWidth="1"/>
    <col min="4364" max="4364" width="7" style="58" customWidth="1"/>
    <col min="4365" max="4365" width="10.109375" style="58" customWidth="1"/>
    <col min="4366" max="4368" width="2.6640625" style="58" customWidth="1"/>
    <col min="4369" max="4609" width="8.88671875" style="58"/>
    <col min="4610" max="4610" width="7.33203125" style="58" customWidth="1"/>
    <col min="4611" max="4611" width="14.21875" style="58" customWidth="1"/>
    <col min="4612" max="4612" width="8.109375" style="58" customWidth="1"/>
    <col min="4613" max="4613" width="14.109375" style="58" customWidth="1"/>
    <col min="4614" max="4614" width="6.109375" style="58" customWidth="1"/>
    <col min="4615" max="4615" width="4.109375" style="58" customWidth="1"/>
    <col min="4616" max="4616" width="3.88671875" style="58" customWidth="1"/>
    <col min="4617" max="4617" width="4.109375" style="58" customWidth="1"/>
    <col min="4618" max="4619" width="3.88671875" style="58" customWidth="1"/>
    <col min="4620" max="4620" width="7" style="58" customWidth="1"/>
    <col min="4621" max="4621" width="10.109375" style="58" customWidth="1"/>
    <col min="4622" max="4624" width="2.6640625" style="58" customWidth="1"/>
    <col min="4625" max="4865" width="8.88671875" style="58"/>
    <col min="4866" max="4866" width="7.33203125" style="58" customWidth="1"/>
    <col min="4867" max="4867" width="14.21875" style="58" customWidth="1"/>
    <col min="4868" max="4868" width="8.109375" style="58" customWidth="1"/>
    <col min="4869" max="4869" width="14.109375" style="58" customWidth="1"/>
    <col min="4870" max="4870" width="6.109375" style="58" customWidth="1"/>
    <col min="4871" max="4871" width="4.109375" style="58" customWidth="1"/>
    <col min="4872" max="4872" width="3.88671875" style="58" customWidth="1"/>
    <col min="4873" max="4873" width="4.109375" style="58" customWidth="1"/>
    <col min="4874" max="4875" width="3.88671875" style="58" customWidth="1"/>
    <col min="4876" max="4876" width="7" style="58" customWidth="1"/>
    <col min="4877" max="4877" width="10.109375" style="58" customWidth="1"/>
    <col min="4878" max="4880" width="2.6640625" style="58" customWidth="1"/>
    <col min="4881" max="5121" width="8.88671875" style="58"/>
    <col min="5122" max="5122" width="7.33203125" style="58" customWidth="1"/>
    <col min="5123" max="5123" width="14.21875" style="58" customWidth="1"/>
    <col min="5124" max="5124" width="8.109375" style="58" customWidth="1"/>
    <col min="5125" max="5125" width="14.109375" style="58" customWidth="1"/>
    <col min="5126" max="5126" width="6.109375" style="58" customWidth="1"/>
    <col min="5127" max="5127" width="4.109375" style="58" customWidth="1"/>
    <col min="5128" max="5128" width="3.88671875" style="58" customWidth="1"/>
    <col min="5129" max="5129" width="4.109375" style="58" customWidth="1"/>
    <col min="5130" max="5131" width="3.88671875" style="58" customWidth="1"/>
    <col min="5132" max="5132" width="7" style="58" customWidth="1"/>
    <col min="5133" max="5133" width="10.109375" style="58" customWidth="1"/>
    <col min="5134" max="5136" width="2.6640625" style="58" customWidth="1"/>
    <col min="5137" max="5377" width="8.88671875" style="58"/>
    <col min="5378" max="5378" width="7.33203125" style="58" customWidth="1"/>
    <col min="5379" max="5379" width="14.21875" style="58" customWidth="1"/>
    <col min="5380" max="5380" width="8.109375" style="58" customWidth="1"/>
    <col min="5381" max="5381" width="14.109375" style="58" customWidth="1"/>
    <col min="5382" max="5382" width="6.109375" style="58" customWidth="1"/>
    <col min="5383" max="5383" width="4.109375" style="58" customWidth="1"/>
    <col min="5384" max="5384" width="3.88671875" style="58" customWidth="1"/>
    <col min="5385" max="5385" width="4.109375" style="58" customWidth="1"/>
    <col min="5386" max="5387" width="3.88671875" style="58" customWidth="1"/>
    <col min="5388" max="5388" width="7" style="58" customWidth="1"/>
    <col min="5389" max="5389" width="10.109375" style="58" customWidth="1"/>
    <col min="5390" max="5392" width="2.6640625" style="58" customWidth="1"/>
    <col min="5393" max="5633" width="8.88671875" style="58"/>
    <col min="5634" max="5634" width="7.33203125" style="58" customWidth="1"/>
    <col min="5635" max="5635" width="14.21875" style="58" customWidth="1"/>
    <col min="5636" max="5636" width="8.109375" style="58" customWidth="1"/>
    <col min="5637" max="5637" width="14.109375" style="58" customWidth="1"/>
    <col min="5638" max="5638" width="6.109375" style="58" customWidth="1"/>
    <col min="5639" max="5639" width="4.109375" style="58" customWidth="1"/>
    <col min="5640" max="5640" width="3.88671875" style="58" customWidth="1"/>
    <col min="5641" max="5641" width="4.109375" style="58" customWidth="1"/>
    <col min="5642" max="5643" width="3.88671875" style="58" customWidth="1"/>
    <col min="5644" max="5644" width="7" style="58" customWidth="1"/>
    <col min="5645" max="5645" width="10.109375" style="58" customWidth="1"/>
    <col min="5646" max="5648" width="2.6640625" style="58" customWidth="1"/>
    <col min="5649" max="5889" width="8.88671875" style="58"/>
    <col min="5890" max="5890" width="7.33203125" style="58" customWidth="1"/>
    <col min="5891" max="5891" width="14.21875" style="58" customWidth="1"/>
    <col min="5892" max="5892" width="8.109375" style="58" customWidth="1"/>
    <col min="5893" max="5893" width="14.109375" style="58" customWidth="1"/>
    <col min="5894" max="5894" width="6.109375" style="58" customWidth="1"/>
    <col min="5895" max="5895" width="4.109375" style="58" customWidth="1"/>
    <col min="5896" max="5896" width="3.88671875" style="58" customWidth="1"/>
    <col min="5897" max="5897" width="4.109375" style="58" customWidth="1"/>
    <col min="5898" max="5899" width="3.88671875" style="58" customWidth="1"/>
    <col min="5900" max="5900" width="7" style="58" customWidth="1"/>
    <col min="5901" max="5901" width="10.109375" style="58" customWidth="1"/>
    <col min="5902" max="5904" width="2.6640625" style="58" customWidth="1"/>
    <col min="5905" max="6145" width="8.88671875" style="58"/>
    <col min="6146" max="6146" width="7.33203125" style="58" customWidth="1"/>
    <col min="6147" max="6147" width="14.21875" style="58" customWidth="1"/>
    <col min="6148" max="6148" width="8.109375" style="58" customWidth="1"/>
    <col min="6149" max="6149" width="14.109375" style="58" customWidth="1"/>
    <col min="6150" max="6150" width="6.109375" style="58" customWidth="1"/>
    <col min="6151" max="6151" width="4.109375" style="58" customWidth="1"/>
    <col min="6152" max="6152" width="3.88671875" style="58" customWidth="1"/>
    <col min="6153" max="6153" width="4.109375" style="58" customWidth="1"/>
    <col min="6154" max="6155" width="3.88671875" style="58" customWidth="1"/>
    <col min="6156" max="6156" width="7" style="58" customWidth="1"/>
    <col min="6157" max="6157" width="10.109375" style="58" customWidth="1"/>
    <col min="6158" max="6160" width="2.6640625" style="58" customWidth="1"/>
    <col min="6161" max="6401" width="8.88671875" style="58"/>
    <col min="6402" max="6402" width="7.33203125" style="58" customWidth="1"/>
    <col min="6403" max="6403" width="14.21875" style="58" customWidth="1"/>
    <col min="6404" max="6404" width="8.109375" style="58" customWidth="1"/>
    <col min="6405" max="6405" width="14.109375" style="58" customWidth="1"/>
    <col min="6406" max="6406" width="6.109375" style="58" customWidth="1"/>
    <col min="6407" max="6407" width="4.109375" style="58" customWidth="1"/>
    <col min="6408" max="6408" width="3.88671875" style="58" customWidth="1"/>
    <col min="6409" max="6409" width="4.109375" style="58" customWidth="1"/>
    <col min="6410" max="6411" width="3.88671875" style="58" customWidth="1"/>
    <col min="6412" max="6412" width="7" style="58" customWidth="1"/>
    <col min="6413" max="6413" width="10.109375" style="58" customWidth="1"/>
    <col min="6414" max="6416" width="2.6640625" style="58" customWidth="1"/>
    <col min="6417" max="6657" width="8.88671875" style="58"/>
    <col min="6658" max="6658" width="7.33203125" style="58" customWidth="1"/>
    <col min="6659" max="6659" width="14.21875" style="58" customWidth="1"/>
    <col min="6660" max="6660" width="8.109375" style="58" customWidth="1"/>
    <col min="6661" max="6661" width="14.109375" style="58" customWidth="1"/>
    <col min="6662" max="6662" width="6.109375" style="58" customWidth="1"/>
    <col min="6663" max="6663" width="4.109375" style="58" customWidth="1"/>
    <col min="6664" max="6664" width="3.88671875" style="58" customWidth="1"/>
    <col min="6665" max="6665" width="4.109375" style="58" customWidth="1"/>
    <col min="6666" max="6667" width="3.88671875" style="58" customWidth="1"/>
    <col min="6668" max="6668" width="7" style="58" customWidth="1"/>
    <col min="6669" max="6669" width="10.109375" style="58" customWidth="1"/>
    <col min="6670" max="6672" width="2.6640625" style="58" customWidth="1"/>
    <col min="6673" max="6913" width="8.88671875" style="58"/>
    <col min="6914" max="6914" width="7.33203125" style="58" customWidth="1"/>
    <col min="6915" max="6915" width="14.21875" style="58" customWidth="1"/>
    <col min="6916" max="6916" width="8.109375" style="58" customWidth="1"/>
    <col min="6917" max="6917" width="14.109375" style="58" customWidth="1"/>
    <col min="6918" max="6918" width="6.109375" style="58" customWidth="1"/>
    <col min="6919" max="6919" width="4.109375" style="58" customWidth="1"/>
    <col min="6920" max="6920" width="3.88671875" style="58" customWidth="1"/>
    <col min="6921" max="6921" width="4.109375" style="58" customWidth="1"/>
    <col min="6922" max="6923" width="3.88671875" style="58" customWidth="1"/>
    <col min="6924" max="6924" width="7" style="58" customWidth="1"/>
    <col min="6925" max="6925" width="10.109375" style="58" customWidth="1"/>
    <col min="6926" max="6928" width="2.6640625" style="58" customWidth="1"/>
    <col min="6929" max="7169" width="8.88671875" style="58"/>
    <col min="7170" max="7170" width="7.33203125" style="58" customWidth="1"/>
    <col min="7171" max="7171" width="14.21875" style="58" customWidth="1"/>
    <col min="7172" max="7172" width="8.109375" style="58" customWidth="1"/>
    <col min="7173" max="7173" width="14.109375" style="58" customWidth="1"/>
    <col min="7174" max="7174" width="6.109375" style="58" customWidth="1"/>
    <col min="7175" max="7175" width="4.109375" style="58" customWidth="1"/>
    <col min="7176" max="7176" width="3.88671875" style="58" customWidth="1"/>
    <col min="7177" max="7177" width="4.109375" style="58" customWidth="1"/>
    <col min="7178" max="7179" width="3.88671875" style="58" customWidth="1"/>
    <col min="7180" max="7180" width="7" style="58" customWidth="1"/>
    <col min="7181" max="7181" width="10.109375" style="58" customWidth="1"/>
    <col min="7182" max="7184" width="2.6640625" style="58" customWidth="1"/>
    <col min="7185" max="7425" width="8.88671875" style="58"/>
    <col min="7426" max="7426" width="7.33203125" style="58" customWidth="1"/>
    <col min="7427" max="7427" width="14.21875" style="58" customWidth="1"/>
    <col min="7428" max="7428" width="8.109375" style="58" customWidth="1"/>
    <col min="7429" max="7429" width="14.109375" style="58" customWidth="1"/>
    <col min="7430" max="7430" width="6.109375" style="58" customWidth="1"/>
    <col min="7431" max="7431" width="4.109375" style="58" customWidth="1"/>
    <col min="7432" max="7432" width="3.88671875" style="58" customWidth="1"/>
    <col min="7433" max="7433" width="4.109375" style="58" customWidth="1"/>
    <col min="7434" max="7435" width="3.88671875" style="58" customWidth="1"/>
    <col min="7436" max="7436" width="7" style="58" customWidth="1"/>
    <col min="7437" max="7437" width="10.109375" style="58" customWidth="1"/>
    <col min="7438" max="7440" width="2.6640625" style="58" customWidth="1"/>
    <col min="7441" max="7681" width="8.88671875" style="58"/>
    <col min="7682" max="7682" width="7.33203125" style="58" customWidth="1"/>
    <col min="7683" max="7683" width="14.21875" style="58" customWidth="1"/>
    <col min="7684" max="7684" width="8.109375" style="58" customWidth="1"/>
    <col min="7685" max="7685" width="14.109375" style="58" customWidth="1"/>
    <col min="7686" max="7686" width="6.109375" style="58" customWidth="1"/>
    <col min="7687" max="7687" width="4.109375" style="58" customWidth="1"/>
    <col min="7688" max="7688" width="3.88671875" style="58" customWidth="1"/>
    <col min="7689" max="7689" width="4.109375" style="58" customWidth="1"/>
    <col min="7690" max="7691" width="3.88671875" style="58" customWidth="1"/>
    <col min="7692" max="7692" width="7" style="58" customWidth="1"/>
    <col min="7693" max="7693" width="10.109375" style="58" customWidth="1"/>
    <col min="7694" max="7696" width="2.6640625" style="58" customWidth="1"/>
    <col min="7697" max="7937" width="8.88671875" style="58"/>
    <col min="7938" max="7938" width="7.33203125" style="58" customWidth="1"/>
    <col min="7939" max="7939" width="14.21875" style="58" customWidth="1"/>
    <col min="7940" max="7940" width="8.109375" style="58" customWidth="1"/>
    <col min="7941" max="7941" width="14.109375" style="58" customWidth="1"/>
    <col min="7942" max="7942" width="6.109375" style="58" customWidth="1"/>
    <col min="7943" max="7943" width="4.109375" style="58" customWidth="1"/>
    <col min="7944" max="7944" width="3.88671875" style="58" customWidth="1"/>
    <col min="7945" max="7945" width="4.109375" style="58" customWidth="1"/>
    <col min="7946" max="7947" width="3.88671875" style="58" customWidth="1"/>
    <col min="7948" max="7948" width="7" style="58" customWidth="1"/>
    <col min="7949" max="7949" width="10.109375" style="58" customWidth="1"/>
    <col min="7950" max="7952" width="2.6640625" style="58" customWidth="1"/>
    <col min="7953" max="8193" width="8.88671875" style="58"/>
    <col min="8194" max="8194" width="7.33203125" style="58" customWidth="1"/>
    <col min="8195" max="8195" width="14.21875" style="58" customWidth="1"/>
    <col min="8196" max="8196" width="8.109375" style="58" customWidth="1"/>
    <col min="8197" max="8197" width="14.109375" style="58" customWidth="1"/>
    <col min="8198" max="8198" width="6.109375" style="58" customWidth="1"/>
    <col min="8199" max="8199" width="4.109375" style="58" customWidth="1"/>
    <col min="8200" max="8200" width="3.88671875" style="58" customWidth="1"/>
    <col min="8201" max="8201" width="4.109375" style="58" customWidth="1"/>
    <col min="8202" max="8203" width="3.88671875" style="58" customWidth="1"/>
    <col min="8204" max="8204" width="7" style="58" customWidth="1"/>
    <col min="8205" max="8205" width="10.109375" style="58" customWidth="1"/>
    <col min="8206" max="8208" width="2.6640625" style="58" customWidth="1"/>
    <col min="8209" max="8449" width="8.88671875" style="58"/>
    <col min="8450" max="8450" width="7.33203125" style="58" customWidth="1"/>
    <col min="8451" max="8451" width="14.21875" style="58" customWidth="1"/>
    <col min="8452" max="8452" width="8.109375" style="58" customWidth="1"/>
    <col min="8453" max="8453" width="14.109375" style="58" customWidth="1"/>
    <col min="8454" max="8454" width="6.109375" style="58" customWidth="1"/>
    <col min="8455" max="8455" width="4.109375" style="58" customWidth="1"/>
    <col min="8456" max="8456" width="3.88671875" style="58" customWidth="1"/>
    <col min="8457" max="8457" width="4.109375" style="58" customWidth="1"/>
    <col min="8458" max="8459" width="3.88671875" style="58" customWidth="1"/>
    <col min="8460" max="8460" width="7" style="58" customWidth="1"/>
    <col min="8461" max="8461" width="10.109375" style="58" customWidth="1"/>
    <col min="8462" max="8464" width="2.6640625" style="58" customWidth="1"/>
    <col min="8465" max="8705" width="8.88671875" style="58"/>
    <col min="8706" max="8706" width="7.33203125" style="58" customWidth="1"/>
    <col min="8707" max="8707" width="14.21875" style="58" customWidth="1"/>
    <col min="8708" max="8708" width="8.109375" style="58" customWidth="1"/>
    <col min="8709" max="8709" width="14.109375" style="58" customWidth="1"/>
    <col min="8710" max="8710" width="6.109375" style="58" customWidth="1"/>
    <col min="8711" max="8711" width="4.109375" style="58" customWidth="1"/>
    <col min="8712" max="8712" width="3.88671875" style="58" customWidth="1"/>
    <col min="8713" max="8713" width="4.109375" style="58" customWidth="1"/>
    <col min="8714" max="8715" width="3.88671875" style="58" customWidth="1"/>
    <col min="8716" max="8716" width="7" style="58" customWidth="1"/>
    <col min="8717" max="8717" width="10.109375" style="58" customWidth="1"/>
    <col min="8718" max="8720" width="2.6640625" style="58" customWidth="1"/>
    <col min="8721" max="8961" width="8.88671875" style="58"/>
    <col min="8962" max="8962" width="7.33203125" style="58" customWidth="1"/>
    <col min="8963" max="8963" width="14.21875" style="58" customWidth="1"/>
    <col min="8964" max="8964" width="8.109375" style="58" customWidth="1"/>
    <col min="8965" max="8965" width="14.109375" style="58" customWidth="1"/>
    <col min="8966" max="8966" width="6.109375" style="58" customWidth="1"/>
    <col min="8967" max="8967" width="4.109375" style="58" customWidth="1"/>
    <col min="8968" max="8968" width="3.88671875" style="58" customWidth="1"/>
    <col min="8969" max="8969" width="4.109375" style="58" customWidth="1"/>
    <col min="8970" max="8971" width="3.88671875" style="58" customWidth="1"/>
    <col min="8972" max="8972" width="7" style="58" customWidth="1"/>
    <col min="8973" max="8973" width="10.109375" style="58" customWidth="1"/>
    <col min="8974" max="8976" width="2.6640625" style="58" customWidth="1"/>
    <col min="8977" max="9217" width="8.88671875" style="58"/>
    <col min="9218" max="9218" width="7.33203125" style="58" customWidth="1"/>
    <col min="9219" max="9219" width="14.21875" style="58" customWidth="1"/>
    <col min="9220" max="9220" width="8.109375" style="58" customWidth="1"/>
    <col min="9221" max="9221" width="14.109375" style="58" customWidth="1"/>
    <col min="9222" max="9222" width="6.109375" style="58" customWidth="1"/>
    <col min="9223" max="9223" width="4.109375" style="58" customWidth="1"/>
    <col min="9224" max="9224" width="3.88671875" style="58" customWidth="1"/>
    <col min="9225" max="9225" width="4.109375" style="58" customWidth="1"/>
    <col min="9226" max="9227" width="3.88671875" style="58" customWidth="1"/>
    <col min="9228" max="9228" width="7" style="58" customWidth="1"/>
    <col min="9229" max="9229" width="10.109375" style="58" customWidth="1"/>
    <col min="9230" max="9232" width="2.6640625" style="58" customWidth="1"/>
    <col min="9233" max="9473" width="8.88671875" style="58"/>
    <col min="9474" max="9474" width="7.33203125" style="58" customWidth="1"/>
    <col min="9475" max="9475" width="14.21875" style="58" customWidth="1"/>
    <col min="9476" max="9476" width="8.109375" style="58" customWidth="1"/>
    <col min="9477" max="9477" width="14.109375" style="58" customWidth="1"/>
    <col min="9478" max="9478" width="6.109375" style="58" customWidth="1"/>
    <col min="9479" max="9479" width="4.109375" style="58" customWidth="1"/>
    <col min="9480" max="9480" width="3.88671875" style="58" customWidth="1"/>
    <col min="9481" max="9481" width="4.109375" style="58" customWidth="1"/>
    <col min="9482" max="9483" width="3.88671875" style="58" customWidth="1"/>
    <col min="9484" max="9484" width="7" style="58" customWidth="1"/>
    <col min="9485" max="9485" width="10.109375" style="58" customWidth="1"/>
    <col min="9486" max="9488" width="2.6640625" style="58" customWidth="1"/>
    <col min="9489" max="9729" width="8.88671875" style="58"/>
    <col min="9730" max="9730" width="7.33203125" style="58" customWidth="1"/>
    <col min="9731" max="9731" width="14.21875" style="58" customWidth="1"/>
    <col min="9732" max="9732" width="8.109375" style="58" customWidth="1"/>
    <col min="9733" max="9733" width="14.109375" style="58" customWidth="1"/>
    <col min="9734" max="9734" width="6.109375" style="58" customWidth="1"/>
    <col min="9735" max="9735" width="4.109375" style="58" customWidth="1"/>
    <col min="9736" max="9736" width="3.88671875" style="58" customWidth="1"/>
    <col min="9737" max="9737" width="4.109375" style="58" customWidth="1"/>
    <col min="9738" max="9739" width="3.88671875" style="58" customWidth="1"/>
    <col min="9740" max="9740" width="7" style="58" customWidth="1"/>
    <col min="9741" max="9741" width="10.109375" style="58" customWidth="1"/>
    <col min="9742" max="9744" width="2.6640625" style="58" customWidth="1"/>
    <col min="9745" max="9985" width="8.88671875" style="58"/>
    <col min="9986" max="9986" width="7.33203125" style="58" customWidth="1"/>
    <col min="9987" max="9987" width="14.21875" style="58" customWidth="1"/>
    <col min="9988" max="9988" width="8.109375" style="58" customWidth="1"/>
    <col min="9989" max="9989" width="14.109375" style="58" customWidth="1"/>
    <col min="9990" max="9990" width="6.109375" style="58" customWidth="1"/>
    <col min="9991" max="9991" width="4.109375" style="58" customWidth="1"/>
    <col min="9992" max="9992" width="3.88671875" style="58" customWidth="1"/>
    <col min="9993" max="9993" width="4.109375" style="58" customWidth="1"/>
    <col min="9994" max="9995" width="3.88671875" style="58" customWidth="1"/>
    <col min="9996" max="9996" width="7" style="58" customWidth="1"/>
    <col min="9997" max="9997" width="10.109375" style="58" customWidth="1"/>
    <col min="9998" max="10000" width="2.6640625" style="58" customWidth="1"/>
    <col min="10001" max="10241" width="8.88671875" style="58"/>
    <col min="10242" max="10242" width="7.33203125" style="58" customWidth="1"/>
    <col min="10243" max="10243" width="14.21875" style="58" customWidth="1"/>
    <col min="10244" max="10244" width="8.109375" style="58" customWidth="1"/>
    <col min="10245" max="10245" width="14.109375" style="58" customWidth="1"/>
    <col min="10246" max="10246" width="6.109375" style="58" customWidth="1"/>
    <col min="10247" max="10247" width="4.109375" style="58" customWidth="1"/>
    <col min="10248" max="10248" width="3.88671875" style="58" customWidth="1"/>
    <col min="10249" max="10249" width="4.109375" style="58" customWidth="1"/>
    <col min="10250" max="10251" width="3.88671875" style="58" customWidth="1"/>
    <col min="10252" max="10252" width="7" style="58" customWidth="1"/>
    <col min="10253" max="10253" width="10.109375" style="58" customWidth="1"/>
    <col min="10254" max="10256" width="2.6640625" style="58" customWidth="1"/>
    <col min="10257" max="10497" width="8.88671875" style="58"/>
    <col min="10498" max="10498" width="7.33203125" style="58" customWidth="1"/>
    <col min="10499" max="10499" width="14.21875" style="58" customWidth="1"/>
    <col min="10500" max="10500" width="8.109375" style="58" customWidth="1"/>
    <col min="10501" max="10501" width="14.109375" style="58" customWidth="1"/>
    <col min="10502" max="10502" width="6.109375" style="58" customWidth="1"/>
    <col min="10503" max="10503" width="4.109375" style="58" customWidth="1"/>
    <col min="10504" max="10504" width="3.88671875" style="58" customWidth="1"/>
    <col min="10505" max="10505" width="4.109375" style="58" customWidth="1"/>
    <col min="10506" max="10507" width="3.88671875" style="58" customWidth="1"/>
    <col min="10508" max="10508" width="7" style="58" customWidth="1"/>
    <col min="10509" max="10509" width="10.109375" style="58" customWidth="1"/>
    <col min="10510" max="10512" width="2.6640625" style="58" customWidth="1"/>
    <col min="10513" max="10753" width="8.88671875" style="58"/>
    <col min="10754" max="10754" width="7.33203125" style="58" customWidth="1"/>
    <col min="10755" max="10755" width="14.21875" style="58" customWidth="1"/>
    <col min="10756" max="10756" width="8.109375" style="58" customWidth="1"/>
    <col min="10757" max="10757" width="14.109375" style="58" customWidth="1"/>
    <col min="10758" max="10758" width="6.109375" style="58" customWidth="1"/>
    <col min="10759" max="10759" width="4.109375" style="58" customWidth="1"/>
    <col min="10760" max="10760" width="3.88671875" style="58" customWidth="1"/>
    <col min="10761" max="10761" width="4.109375" style="58" customWidth="1"/>
    <col min="10762" max="10763" width="3.88671875" style="58" customWidth="1"/>
    <col min="10764" max="10764" width="7" style="58" customWidth="1"/>
    <col min="10765" max="10765" width="10.109375" style="58" customWidth="1"/>
    <col min="10766" max="10768" width="2.6640625" style="58" customWidth="1"/>
    <col min="10769" max="11009" width="8.88671875" style="58"/>
    <col min="11010" max="11010" width="7.33203125" style="58" customWidth="1"/>
    <col min="11011" max="11011" width="14.21875" style="58" customWidth="1"/>
    <col min="11012" max="11012" width="8.109375" style="58" customWidth="1"/>
    <col min="11013" max="11013" width="14.109375" style="58" customWidth="1"/>
    <col min="11014" max="11014" width="6.109375" style="58" customWidth="1"/>
    <col min="11015" max="11015" width="4.109375" style="58" customWidth="1"/>
    <col min="11016" max="11016" width="3.88671875" style="58" customWidth="1"/>
    <col min="11017" max="11017" width="4.109375" style="58" customWidth="1"/>
    <col min="11018" max="11019" width="3.88671875" style="58" customWidth="1"/>
    <col min="11020" max="11020" width="7" style="58" customWidth="1"/>
    <col min="11021" max="11021" width="10.109375" style="58" customWidth="1"/>
    <col min="11022" max="11024" width="2.6640625" style="58" customWidth="1"/>
    <col min="11025" max="11265" width="8.88671875" style="58"/>
    <col min="11266" max="11266" width="7.33203125" style="58" customWidth="1"/>
    <col min="11267" max="11267" width="14.21875" style="58" customWidth="1"/>
    <col min="11268" max="11268" width="8.109375" style="58" customWidth="1"/>
    <col min="11269" max="11269" width="14.109375" style="58" customWidth="1"/>
    <col min="11270" max="11270" width="6.109375" style="58" customWidth="1"/>
    <col min="11271" max="11271" width="4.109375" style="58" customWidth="1"/>
    <col min="11272" max="11272" width="3.88671875" style="58" customWidth="1"/>
    <col min="11273" max="11273" width="4.109375" style="58" customWidth="1"/>
    <col min="11274" max="11275" width="3.88671875" style="58" customWidth="1"/>
    <col min="11276" max="11276" width="7" style="58" customWidth="1"/>
    <col min="11277" max="11277" width="10.109375" style="58" customWidth="1"/>
    <col min="11278" max="11280" width="2.6640625" style="58" customWidth="1"/>
    <col min="11281" max="11521" width="8.88671875" style="58"/>
    <col min="11522" max="11522" width="7.33203125" style="58" customWidth="1"/>
    <col min="11523" max="11523" width="14.21875" style="58" customWidth="1"/>
    <col min="11524" max="11524" width="8.109375" style="58" customWidth="1"/>
    <col min="11525" max="11525" width="14.109375" style="58" customWidth="1"/>
    <col min="11526" max="11526" width="6.109375" style="58" customWidth="1"/>
    <col min="11527" max="11527" width="4.109375" style="58" customWidth="1"/>
    <col min="11528" max="11528" width="3.88671875" style="58" customWidth="1"/>
    <col min="11529" max="11529" width="4.109375" style="58" customWidth="1"/>
    <col min="11530" max="11531" width="3.88671875" style="58" customWidth="1"/>
    <col min="11532" max="11532" width="7" style="58" customWidth="1"/>
    <col min="11533" max="11533" width="10.109375" style="58" customWidth="1"/>
    <col min="11534" max="11536" width="2.6640625" style="58" customWidth="1"/>
    <col min="11537" max="11777" width="8.88671875" style="58"/>
    <col min="11778" max="11778" width="7.33203125" style="58" customWidth="1"/>
    <col min="11779" max="11779" width="14.21875" style="58" customWidth="1"/>
    <col min="11780" max="11780" width="8.109375" style="58" customWidth="1"/>
    <col min="11781" max="11781" width="14.109375" style="58" customWidth="1"/>
    <col min="11782" max="11782" width="6.109375" style="58" customWidth="1"/>
    <col min="11783" max="11783" width="4.109375" style="58" customWidth="1"/>
    <col min="11784" max="11784" width="3.88671875" style="58" customWidth="1"/>
    <col min="11785" max="11785" width="4.109375" style="58" customWidth="1"/>
    <col min="11786" max="11787" width="3.88671875" style="58" customWidth="1"/>
    <col min="11788" max="11788" width="7" style="58" customWidth="1"/>
    <col min="11789" max="11789" width="10.109375" style="58" customWidth="1"/>
    <col min="11790" max="11792" width="2.6640625" style="58" customWidth="1"/>
    <col min="11793" max="12033" width="8.88671875" style="58"/>
    <col min="12034" max="12034" width="7.33203125" style="58" customWidth="1"/>
    <col min="12035" max="12035" width="14.21875" style="58" customWidth="1"/>
    <col min="12036" max="12036" width="8.109375" style="58" customWidth="1"/>
    <col min="12037" max="12037" width="14.109375" style="58" customWidth="1"/>
    <col min="12038" max="12038" width="6.109375" style="58" customWidth="1"/>
    <col min="12039" max="12039" width="4.109375" style="58" customWidth="1"/>
    <col min="12040" max="12040" width="3.88671875" style="58" customWidth="1"/>
    <col min="12041" max="12041" width="4.109375" style="58" customWidth="1"/>
    <col min="12042" max="12043" width="3.88671875" style="58" customWidth="1"/>
    <col min="12044" max="12044" width="7" style="58" customWidth="1"/>
    <col min="12045" max="12045" width="10.109375" style="58" customWidth="1"/>
    <col min="12046" max="12048" width="2.6640625" style="58" customWidth="1"/>
    <col min="12049" max="12289" width="8.88671875" style="58"/>
    <col min="12290" max="12290" width="7.33203125" style="58" customWidth="1"/>
    <col min="12291" max="12291" width="14.21875" style="58" customWidth="1"/>
    <col min="12292" max="12292" width="8.109375" style="58" customWidth="1"/>
    <col min="12293" max="12293" width="14.109375" style="58" customWidth="1"/>
    <col min="12294" max="12294" width="6.109375" style="58" customWidth="1"/>
    <col min="12295" max="12295" width="4.109375" style="58" customWidth="1"/>
    <col min="12296" max="12296" width="3.88671875" style="58" customWidth="1"/>
    <col min="12297" max="12297" width="4.109375" style="58" customWidth="1"/>
    <col min="12298" max="12299" width="3.88671875" style="58" customWidth="1"/>
    <col min="12300" max="12300" width="7" style="58" customWidth="1"/>
    <col min="12301" max="12301" width="10.109375" style="58" customWidth="1"/>
    <col min="12302" max="12304" width="2.6640625" style="58" customWidth="1"/>
    <col min="12305" max="12545" width="8.88671875" style="58"/>
    <col min="12546" max="12546" width="7.33203125" style="58" customWidth="1"/>
    <col min="12547" max="12547" width="14.21875" style="58" customWidth="1"/>
    <col min="12548" max="12548" width="8.109375" style="58" customWidth="1"/>
    <col min="12549" max="12549" width="14.109375" style="58" customWidth="1"/>
    <col min="12550" max="12550" width="6.109375" style="58" customWidth="1"/>
    <col min="12551" max="12551" width="4.109375" style="58" customWidth="1"/>
    <col min="12552" max="12552" width="3.88671875" style="58" customWidth="1"/>
    <col min="12553" max="12553" width="4.109375" style="58" customWidth="1"/>
    <col min="12554" max="12555" width="3.88671875" style="58" customWidth="1"/>
    <col min="12556" max="12556" width="7" style="58" customWidth="1"/>
    <col min="12557" max="12557" width="10.109375" style="58" customWidth="1"/>
    <col min="12558" max="12560" width="2.6640625" style="58" customWidth="1"/>
    <col min="12561" max="12801" width="8.88671875" style="58"/>
    <col min="12802" max="12802" width="7.33203125" style="58" customWidth="1"/>
    <col min="12803" max="12803" width="14.21875" style="58" customWidth="1"/>
    <col min="12804" max="12804" width="8.109375" style="58" customWidth="1"/>
    <col min="12805" max="12805" width="14.109375" style="58" customWidth="1"/>
    <col min="12806" max="12806" width="6.109375" style="58" customWidth="1"/>
    <col min="12807" max="12807" width="4.109375" style="58" customWidth="1"/>
    <col min="12808" max="12808" width="3.88671875" style="58" customWidth="1"/>
    <col min="12809" max="12809" width="4.109375" style="58" customWidth="1"/>
    <col min="12810" max="12811" width="3.88671875" style="58" customWidth="1"/>
    <col min="12812" max="12812" width="7" style="58" customWidth="1"/>
    <col min="12813" max="12813" width="10.109375" style="58" customWidth="1"/>
    <col min="12814" max="12816" width="2.6640625" style="58" customWidth="1"/>
    <col min="12817" max="13057" width="8.88671875" style="58"/>
    <col min="13058" max="13058" width="7.33203125" style="58" customWidth="1"/>
    <col min="13059" max="13059" width="14.21875" style="58" customWidth="1"/>
    <col min="13060" max="13060" width="8.109375" style="58" customWidth="1"/>
    <col min="13061" max="13061" width="14.109375" style="58" customWidth="1"/>
    <col min="13062" max="13062" width="6.109375" style="58" customWidth="1"/>
    <col min="13063" max="13063" width="4.109375" style="58" customWidth="1"/>
    <col min="13064" max="13064" width="3.88671875" style="58" customWidth="1"/>
    <col min="13065" max="13065" width="4.109375" style="58" customWidth="1"/>
    <col min="13066" max="13067" width="3.88671875" style="58" customWidth="1"/>
    <col min="13068" max="13068" width="7" style="58" customWidth="1"/>
    <col min="13069" max="13069" width="10.109375" style="58" customWidth="1"/>
    <col min="13070" max="13072" width="2.6640625" style="58" customWidth="1"/>
    <col min="13073" max="13313" width="8.88671875" style="58"/>
    <col min="13314" max="13314" width="7.33203125" style="58" customWidth="1"/>
    <col min="13315" max="13315" width="14.21875" style="58" customWidth="1"/>
    <col min="13316" max="13316" width="8.109375" style="58" customWidth="1"/>
    <col min="13317" max="13317" width="14.109375" style="58" customWidth="1"/>
    <col min="13318" max="13318" width="6.109375" style="58" customWidth="1"/>
    <col min="13319" max="13319" width="4.109375" style="58" customWidth="1"/>
    <col min="13320" max="13320" width="3.88671875" style="58" customWidth="1"/>
    <col min="13321" max="13321" width="4.109375" style="58" customWidth="1"/>
    <col min="13322" max="13323" width="3.88671875" style="58" customWidth="1"/>
    <col min="13324" max="13324" width="7" style="58" customWidth="1"/>
    <col min="13325" max="13325" width="10.109375" style="58" customWidth="1"/>
    <col min="13326" max="13328" width="2.6640625" style="58" customWidth="1"/>
    <col min="13329" max="13569" width="8.88671875" style="58"/>
    <col min="13570" max="13570" width="7.33203125" style="58" customWidth="1"/>
    <col min="13571" max="13571" width="14.21875" style="58" customWidth="1"/>
    <col min="13572" max="13572" width="8.109375" style="58" customWidth="1"/>
    <col min="13573" max="13573" width="14.109375" style="58" customWidth="1"/>
    <col min="13574" max="13574" width="6.109375" style="58" customWidth="1"/>
    <col min="13575" max="13575" width="4.109375" style="58" customWidth="1"/>
    <col min="13576" max="13576" width="3.88671875" style="58" customWidth="1"/>
    <col min="13577" max="13577" width="4.109375" style="58" customWidth="1"/>
    <col min="13578" max="13579" width="3.88671875" style="58" customWidth="1"/>
    <col min="13580" max="13580" width="7" style="58" customWidth="1"/>
    <col min="13581" max="13581" width="10.109375" style="58" customWidth="1"/>
    <col min="13582" max="13584" width="2.6640625" style="58" customWidth="1"/>
    <col min="13585" max="13825" width="8.88671875" style="58"/>
    <col min="13826" max="13826" width="7.33203125" style="58" customWidth="1"/>
    <col min="13827" max="13827" width="14.21875" style="58" customWidth="1"/>
    <col min="13828" max="13828" width="8.109375" style="58" customWidth="1"/>
    <col min="13829" max="13829" width="14.109375" style="58" customWidth="1"/>
    <col min="13830" max="13830" width="6.109375" style="58" customWidth="1"/>
    <col min="13831" max="13831" width="4.109375" style="58" customWidth="1"/>
    <col min="13832" max="13832" width="3.88671875" style="58" customWidth="1"/>
    <col min="13833" max="13833" width="4.109375" style="58" customWidth="1"/>
    <col min="13834" max="13835" width="3.88671875" style="58" customWidth="1"/>
    <col min="13836" max="13836" width="7" style="58" customWidth="1"/>
    <col min="13837" max="13837" width="10.109375" style="58" customWidth="1"/>
    <col min="13838" max="13840" width="2.6640625" style="58" customWidth="1"/>
    <col min="13841" max="14081" width="8.88671875" style="58"/>
    <col min="14082" max="14082" width="7.33203125" style="58" customWidth="1"/>
    <col min="14083" max="14083" width="14.21875" style="58" customWidth="1"/>
    <col min="14084" max="14084" width="8.109375" style="58" customWidth="1"/>
    <col min="14085" max="14085" width="14.109375" style="58" customWidth="1"/>
    <col min="14086" max="14086" width="6.109375" style="58" customWidth="1"/>
    <col min="14087" max="14087" width="4.109375" style="58" customWidth="1"/>
    <col min="14088" max="14088" width="3.88671875" style="58" customWidth="1"/>
    <col min="14089" max="14089" width="4.109375" style="58" customWidth="1"/>
    <col min="14090" max="14091" width="3.88671875" style="58" customWidth="1"/>
    <col min="14092" max="14092" width="7" style="58" customWidth="1"/>
    <col min="14093" max="14093" width="10.109375" style="58" customWidth="1"/>
    <col min="14094" max="14096" width="2.6640625" style="58" customWidth="1"/>
    <col min="14097" max="14337" width="8.88671875" style="58"/>
    <col min="14338" max="14338" width="7.33203125" style="58" customWidth="1"/>
    <col min="14339" max="14339" width="14.21875" style="58" customWidth="1"/>
    <col min="14340" max="14340" width="8.109375" style="58" customWidth="1"/>
    <col min="14341" max="14341" width="14.109375" style="58" customWidth="1"/>
    <col min="14342" max="14342" width="6.109375" style="58" customWidth="1"/>
    <col min="14343" max="14343" width="4.109375" style="58" customWidth="1"/>
    <col min="14344" max="14344" width="3.88671875" style="58" customWidth="1"/>
    <col min="14345" max="14345" width="4.109375" style="58" customWidth="1"/>
    <col min="14346" max="14347" width="3.88671875" style="58" customWidth="1"/>
    <col min="14348" max="14348" width="7" style="58" customWidth="1"/>
    <col min="14349" max="14349" width="10.109375" style="58" customWidth="1"/>
    <col min="14350" max="14352" width="2.6640625" style="58" customWidth="1"/>
    <col min="14353" max="14593" width="8.88671875" style="58"/>
    <col min="14594" max="14594" width="7.33203125" style="58" customWidth="1"/>
    <col min="14595" max="14595" width="14.21875" style="58" customWidth="1"/>
    <col min="14596" max="14596" width="8.109375" style="58" customWidth="1"/>
    <col min="14597" max="14597" width="14.109375" style="58" customWidth="1"/>
    <col min="14598" max="14598" width="6.109375" style="58" customWidth="1"/>
    <col min="14599" max="14599" width="4.109375" style="58" customWidth="1"/>
    <col min="14600" max="14600" width="3.88671875" style="58" customWidth="1"/>
    <col min="14601" max="14601" width="4.109375" style="58" customWidth="1"/>
    <col min="14602" max="14603" width="3.88671875" style="58" customWidth="1"/>
    <col min="14604" max="14604" width="7" style="58" customWidth="1"/>
    <col min="14605" max="14605" width="10.109375" style="58" customWidth="1"/>
    <col min="14606" max="14608" width="2.6640625" style="58" customWidth="1"/>
    <col min="14609" max="14849" width="8.88671875" style="58"/>
    <col min="14850" max="14850" width="7.33203125" style="58" customWidth="1"/>
    <col min="14851" max="14851" width="14.21875" style="58" customWidth="1"/>
    <col min="14852" max="14852" width="8.109375" style="58" customWidth="1"/>
    <col min="14853" max="14853" width="14.109375" style="58" customWidth="1"/>
    <col min="14854" max="14854" width="6.109375" style="58" customWidth="1"/>
    <col min="14855" max="14855" width="4.109375" style="58" customWidth="1"/>
    <col min="14856" max="14856" width="3.88671875" style="58" customWidth="1"/>
    <col min="14857" max="14857" width="4.109375" style="58" customWidth="1"/>
    <col min="14858" max="14859" width="3.88671875" style="58" customWidth="1"/>
    <col min="14860" max="14860" width="7" style="58" customWidth="1"/>
    <col min="14861" max="14861" width="10.109375" style="58" customWidth="1"/>
    <col min="14862" max="14864" width="2.6640625" style="58" customWidth="1"/>
    <col min="14865" max="15105" width="8.88671875" style="58"/>
    <col min="15106" max="15106" width="7.33203125" style="58" customWidth="1"/>
    <col min="15107" max="15107" width="14.21875" style="58" customWidth="1"/>
    <col min="15108" max="15108" width="8.109375" style="58" customWidth="1"/>
    <col min="15109" max="15109" width="14.109375" style="58" customWidth="1"/>
    <col min="15110" max="15110" width="6.109375" style="58" customWidth="1"/>
    <col min="15111" max="15111" width="4.109375" style="58" customWidth="1"/>
    <col min="15112" max="15112" width="3.88671875" style="58" customWidth="1"/>
    <col min="15113" max="15113" width="4.109375" style="58" customWidth="1"/>
    <col min="15114" max="15115" width="3.88671875" style="58" customWidth="1"/>
    <col min="15116" max="15116" width="7" style="58" customWidth="1"/>
    <col min="15117" max="15117" width="10.109375" style="58" customWidth="1"/>
    <col min="15118" max="15120" width="2.6640625" style="58" customWidth="1"/>
    <col min="15121" max="15361" width="8.88671875" style="58"/>
    <col min="15362" max="15362" width="7.33203125" style="58" customWidth="1"/>
    <col min="15363" max="15363" width="14.21875" style="58" customWidth="1"/>
    <col min="15364" max="15364" width="8.109375" style="58" customWidth="1"/>
    <col min="15365" max="15365" width="14.109375" style="58" customWidth="1"/>
    <col min="15366" max="15366" width="6.109375" style="58" customWidth="1"/>
    <col min="15367" max="15367" width="4.109375" style="58" customWidth="1"/>
    <col min="15368" max="15368" width="3.88671875" style="58" customWidth="1"/>
    <col min="15369" max="15369" width="4.109375" style="58" customWidth="1"/>
    <col min="15370" max="15371" width="3.88671875" style="58" customWidth="1"/>
    <col min="15372" max="15372" width="7" style="58" customWidth="1"/>
    <col min="15373" max="15373" width="10.109375" style="58" customWidth="1"/>
    <col min="15374" max="15376" width="2.6640625" style="58" customWidth="1"/>
    <col min="15377" max="15617" width="8.88671875" style="58"/>
    <col min="15618" max="15618" width="7.33203125" style="58" customWidth="1"/>
    <col min="15619" max="15619" width="14.21875" style="58" customWidth="1"/>
    <col min="15620" max="15620" width="8.109375" style="58" customWidth="1"/>
    <col min="15621" max="15621" width="14.109375" style="58" customWidth="1"/>
    <col min="15622" max="15622" width="6.109375" style="58" customWidth="1"/>
    <col min="15623" max="15623" width="4.109375" style="58" customWidth="1"/>
    <col min="15624" max="15624" width="3.88671875" style="58" customWidth="1"/>
    <col min="15625" max="15625" width="4.109375" style="58" customWidth="1"/>
    <col min="15626" max="15627" width="3.88671875" style="58" customWidth="1"/>
    <col min="15628" max="15628" width="7" style="58" customWidth="1"/>
    <col min="15629" max="15629" width="10.109375" style="58" customWidth="1"/>
    <col min="15630" max="15632" width="2.6640625" style="58" customWidth="1"/>
    <col min="15633" max="15873" width="8.88671875" style="58"/>
    <col min="15874" max="15874" width="7.33203125" style="58" customWidth="1"/>
    <col min="15875" max="15875" width="14.21875" style="58" customWidth="1"/>
    <col min="15876" max="15876" width="8.109375" style="58" customWidth="1"/>
    <col min="15877" max="15877" width="14.109375" style="58" customWidth="1"/>
    <col min="15878" max="15878" width="6.109375" style="58" customWidth="1"/>
    <col min="15879" max="15879" width="4.109375" style="58" customWidth="1"/>
    <col min="15880" max="15880" width="3.88671875" style="58" customWidth="1"/>
    <col min="15881" max="15881" width="4.109375" style="58" customWidth="1"/>
    <col min="15882" max="15883" width="3.88671875" style="58" customWidth="1"/>
    <col min="15884" max="15884" width="7" style="58" customWidth="1"/>
    <col min="15885" max="15885" width="10.109375" style="58" customWidth="1"/>
    <col min="15886" max="15888" width="2.6640625" style="58" customWidth="1"/>
    <col min="15889" max="16129" width="8.88671875" style="58"/>
    <col min="16130" max="16130" width="7.33203125" style="58" customWidth="1"/>
    <col min="16131" max="16131" width="14.21875" style="58" customWidth="1"/>
    <col min="16132" max="16132" width="8.109375" style="58" customWidth="1"/>
    <col min="16133" max="16133" width="14.109375" style="58" customWidth="1"/>
    <col min="16134" max="16134" width="6.109375" style="58" customWidth="1"/>
    <col min="16135" max="16135" width="4.109375" style="58" customWidth="1"/>
    <col min="16136" max="16136" width="3.88671875" style="58" customWidth="1"/>
    <col min="16137" max="16137" width="4.109375" style="58" customWidth="1"/>
    <col min="16138" max="16139" width="3.88671875" style="58" customWidth="1"/>
    <col min="16140" max="16140" width="7" style="58" customWidth="1"/>
    <col min="16141" max="16141" width="10.109375" style="58" customWidth="1"/>
    <col min="16142" max="16144" width="2.6640625" style="58" customWidth="1"/>
    <col min="16145" max="16384" width="8.88671875" style="58"/>
  </cols>
  <sheetData>
    <row r="1" spans="1:13" ht="16.2">
      <c r="A1" s="61" t="s">
        <v>213</v>
      </c>
    </row>
    <row r="2" spans="1:13" ht="9.9" customHeight="1">
      <c r="A2" s="61"/>
    </row>
    <row r="3" spans="1:13" ht="14.4">
      <c r="A3" s="62" t="s">
        <v>214</v>
      </c>
    </row>
    <row r="4" spans="1:13" ht="14.4">
      <c r="A4" s="63"/>
      <c r="B4" s="51"/>
      <c r="C4" s="51"/>
      <c r="D4" s="51"/>
      <c r="M4" s="59" t="s">
        <v>290</v>
      </c>
    </row>
    <row r="5" spans="1:13" s="64" customFormat="1" ht="24.75" customHeight="1">
      <c r="A5" s="563" t="s">
        <v>29</v>
      </c>
      <c r="B5" s="565" t="s">
        <v>28</v>
      </c>
      <c r="C5" s="565" t="s">
        <v>215</v>
      </c>
      <c r="D5" s="565" t="s">
        <v>216</v>
      </c>
      <c r="E5" s="557" t="s">
        <v>217</v>
      </c>
      <c r="F5" s="566" t="s">
        <v>14</v>
      </c>
      <c r="G5" s="567"/>
      <c r="H5" s="555" t="s">
        <v>218</v>
      </c>
      <c r="I5" s="556"/>
      <c r="J5" s="557" t="s">
        <v>26</v>
      </c>
      <c r="K5" s="559" t="s">
        <v>219</v>
      </c>
      <c r="L5" s="560"/>
      <c r="M5" s="561" t="s">
        <v>25</v>
      </c>
    </row>
    <row r="6" spans="1:13" s="64" customFormat="1" ht="29.4" customHeight="1">
      <c r="A6" s="564"/>
      <c r="B6" s="558"/>
      <c r="C6" s="558"/>
      <c r="D6" s="558"/>
      <c r="E6" s="558"/>
      <c r="F6" s="65"/>
      <c r="G6" s="66" t="s">
        <v>24</v>
      </c>
      <c r="H6" s="67"/>
      <c r="I6" s="66" t="s">
        <v>24</v>
      </c>
      <c r="J6" s="558"/>
      <c r="K6" s="68"/>
      <c r="L6" s="69" t="s">
        <v>220</v>
      </c>
      <c r="M6" s="562"/>
    </row>
    <row r="7" spans="1:13" s="64" customFormat="1" ht="27" customHeight="1">
      <c r="A7" s="487" t="s">
        <v>299</v>
      </c>
      <c r="B7" s="70" t="s">
        <v>221</v>
      </c>
      <c r="C7" s="71">
        <v>9000.86</v>
      </c>
      <c r="D7" s="72" t="s">
        <v>222</v>
      </c>
      <c r="E7" s="73">
        <v>1219.8599999999999</v>
      </c>
      <c r="F7" s="74">
        <v>15</v>
      </c>
      <c r="G7" s="75" t="s">
        <v>223</v>
      </c>
      <c r="H7" s="74">
        <v>7</v>
      </c>
      <c r="I7" s="74">
        <v>7</v>
      </c>
      <c r="J7" s="74">
        <v>150</v>
      </c>
      <c r="K7" s="74">
        <v>92</v>
      </c>
      <c r="L7" s="76">
        <v>2</v>
      </c>
      <c r="M7" s="488" t="s">
        <v>300</v>
      </c>
    </row>
    <row r="8" spans="1:13" s="64" customFormat="1" ht="27" customHeight="1">
      <c r="A8" s="489" t="s">
        <v>301</v>
      </c>
      <c r="B8" s="77" t="s">
        <v>224</v>
      </c>
      <c r="C8" s="78">
        <v>1678.61</v>
      </c>
      <c r="D8" s="79" t="s">
        <v>225</v>
      </c>
      <c r="E8" s="80">
        <v>457.65</v>
      </c>
      <c r="F8" s="81">
        <v>8</v>
      </c>
      <c r="G8" s="82" t="s">
        <v>223</v>
      </c>
      <c r="H8" s="81">
        <v>5</v>
      </c>
      <c r="I8" s="81">
        <v>5</v>
      </c>
      <c r="J8" s="81">
        <v>90</v>
      </c>
      <c r="K8" s="81">
        <v>51</v>
      </c>
      <c r="L8" s="83">
        <v>3</v>
      </c>
      <c r="M8" s="490">
        <v>27485</v>
      </c>
    </row>
    <row r="9" spans="1:13" ht="13.5" customHeight="1">
      <c r="A9" s="84"/>
      <c r="B9" s="51"/>
      <c r="C9" s="51"/>
      <c r="D9" s="51"/>
      <c r="M9" s="85" t="s">
        <v>21</v>
      </c>
    </row>
    <row r="10" spans="1:13" ht="15.6" customHeight="1">
      <c r="A10" s="86" t="s">
        <v>226</v>
      </c>
      <c r="B10" s="87"/>
      <c r="C10" s="87"/>
      <c r="D10" s="51"/>
    </row>
    <row r="11" spans="1:13" ht="15.6" customHeight="1">
      <c r="A11" s="86" t="s">
        <v>227</v>
      </c>
      <c r="B11" s="51"/>
      <c r="C11" s="51"/>
      <c r="D11" s="51"/>
    </row>
    <row r="12" spans="1:13" ht="15.6" customHeight="1">
      <c r="A12" s="86" t="s">
        <v>228</v>
      </c>
    </row>
    <row r="13" spans="1:13" ht="15.6" customHeight="1">
      <c r="A13" s="84" t="s">
        <v>229</v>
      </c>
    </row>
    <row r="14" spans="1:13">
      <c r="M14" s="58"/>
    </row>
  </sheetData>
  <mergeCells count="10">
    <mergeCell ref="H5:I5"/>
    <mergeCell ref="J5:J6"/>
    <mergeCell ref="K5:L5"/>
    <mergeCell ref="M5:M6"/>
    <mergeCell ref="A5:A6"/>
    <mergeCell ref="B5:B6"/>
    <mergeCell ref="C5:C6"/>
    <mergeCell ref="D5:D6"/>
    <mergeCell ref="E5:E6"/>
    <mergeCell ref="F5:G5"/>
  </mergeCells>
  <phoneticPr fontId="1"/>
  <pageMargins left="0.78740157480314965" right="0.78740157480314965" top="0.98425196850393704" bottom="0.98425196850393704" header="0.51181102362204722" footer="0.51181102362204722"/>
  <pageSetup paperSize="9" scale="86" orientation="portrait" r:id="rId1"/>
  <headerFooter alignWithMargins="0">
    <oddHeader>&amp;A</oddHeader>
    <oddFooter>- &amp;P -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249"/>
  <sheetViews>
    <sheetView showGridLines="0" zoomScaleNormal="100" zoomScaleSheetLayoutView="100" workbookViewId="0"/>
  </sheetViews>
  <sheetFormatPr defaultRowHeight="13.2"/>
  <cols>
    <col min="1" max="1" width="10" style="58" customWidth="1"/>
    <col min="2" max="2" width="3.88671875" style="58" customWidth="1"/>
    <col min="3" max="7" width="15.33203125" style="58" customWidth="1"/>
    <col min="8" max="10" width="2.6640625" style="58" customWidth="1"/>
    <col min="11" max="11" width="7.33203125" style="58" customWidth="1"/>
    <col min="12" max="253" width="9" style="58"/>
    <col min="254" max="254" width="9.88671875" style="58" customWidth="1"/>
    <col min="255" max="255" width="3.109375" style="58" customWidth="1"/>
    <col min="256" max="256" width="13.6640625" style="58" customWidth="1"/>
    <col min="257" max="257" width="4.88671875" style="58" customWidth="1"/>
    <col min="258" max="258" width="13.6640625" style="58" customWidth="1"/>
    <col min="259" max="259" width="4.88671875" style="58" customWidth="1"/>
    <col min="260" max="260" width="13.6640625" style="58" customWidth="1"/>
    <col min="261" max="261" width="4.88671875" style="58" customWidth="1"/>
    <col min="262" max="262" width="13.6640625" style="58" customWidth="1"/>
    <col min="263" max="263" width="4.88671875" style="58" customWidth="1"/>
    <col min="264" max="266" width="2.6640625" style="58" customWidth="1"/>
    <col min="267" max="267" width="7.33203125" style="58" customWidth="1"/>
    <col min="268" max="509" width="9" style="58"/>
    <col min="510" max="510" width="9.88671875" style="58" customWidth="1"/>
    <col min="511" max="511" width="3.109375" style="58" customWidth="1"/>
    <col min="512" max="512" width="13.6640625" style="58" customWidth="1"/>
    <col min="513" max="513" width="4.88671875" style="58" customWidth="1"/>
    <col min="514" max="514" width="13.6640625" style="58" customWidth="1"/>
    <col min="515" max="515" width="4.88671875" style="58" customWidth="1"/>
    <col min="516" max="516" width="13.6640625" style="58" customWidth="1"/>
    <col min="517" max="517" width="4.88671875" style="58" customWidth="1"/>
    <col min="518" max="518" width="13.6640625" style="58" customWidth="1"/>
    <col min="519" max="519" width="4.88671875" style="58" customWidth="1"/>
    <col min="520" max="522" width="2.6640625" style="58" customWidth="1"/>
    <col min="523" max="523" width="7.33203125" style="58" customWidth="1"/>
    <col min="524" max="765" width="9" style="58"/>
    <col min="766" max="766" width="9.88671875" style="58" customWidth="1"/>
    <col min="767" max="767" width="3.109375" style="58" customWidth="1"/>
    <col min="768" max="768" width="13.6640625" style="58" customWidth="1"/>
    <col min="769" max="769" width="4.88671875" style="58" customWidth="1"/>
    <col min="770" max="770" width="13.6640625" style="58" customWidth="1"/>
    <col min="771" max="771" width="4.88671875" style="58" customWidth="1"/>
    <col min="772" max="772" width="13.6640625" style="58" customWidth="1"/>
    <col min="773" max="773" width="4.88671875" style="58" customWidth="1"/>
    <col min="774" max="774" width="13.6640625" style="58" customWidth="1"/>
    <col min="775" max="775" width="4.88671875" style="58" customWidth="1"/>
    <col min="776" max="778" width="2.6640625" style="58" customWidth="1"/>
    <col min="779" max="779" width="7.33203125" style="58" customWidth="1"/>
    <col min="780" max="1021" width="9" style="58"/>
    <col min="1022" max="1022" width="9.88671875" style="58" customWidth="1"/>
    <col min="1023" max="1023" width="3.109375" style="58" customWidth="1"/>
    <col min="1024" max="1024" width="13.6640625" style="58" customWidth="1"/>
    <col min="1025" max="1025" width="4.88671875" style="58" customWidth="1"/>
    <col min="1026" max="1026" width="13.6640625" style="58" customWidth="1"/>
    <col min="1027" max="1027" width="4.88671875" style="58" customWidth="1"/>
    <col min="1028" max="1028" width="13.6640625" style="58" customWidth="1"/>
    <col min="1029" max="1029" width="4.88671875" style="58" customWidth="1"/>
    <col min="1030" max="1030" width="13.6640625" style="58" customWidth="1"/>
    <col min="1031" max="1031" width="4.88671875" style="58" customWidth="1"/>
    <col min="1032" max="1034" width="2.6640625" style="58" customWidth="1"/>
    <col min="1035" max="1035" width="7.33203125" style="58" customWidth="1"/>
    <col min="1036" max="1277" width="9" style="58"/>
    <col min="1278" max="1278" width="9.88671875" style="58" customWidth="1"/>
    <col min="1279" max="1279" width="3.109375" style="58" customWidth="1"/>
    <col min="1280" max="1280" width="13.6640625" style="58" customWidth="1"/>
    <col min="1281" max="1281" width="4.88671875" style="58" customWidth="1"/>
    <col min="1282" max="1282" width="13.6640625" style="58" customWidth="1"/>
    <col min="1283" max="1283" width="4.88671875" style="58" customWidth="1"/>
    <col min="1284" max="1284" width="13.6640625" style="58" customWidth="1"/>
    <col min="1285" max="1285" width="4.88671875" style="58" customWidth="1"/>
    <col min="1286" max="1286" width="13.6640625" style="58" customWidth="1"/>
    <col min="1287" max="1287" width="4.88671875" style="58" customWidth="1"/>
    <col min="1288" max="1290" width="2.6640625" style="58" customWidth="1"/>
    <col min="1291" max="1291" width="7.33203125" style="58" customWidth="1"/>
    <col min="1292" max="1533" width="9" style="58"/>
    <col min="1534" max="1534" width="9.88671875" style="58" customWidth="1"/>
    <col min="1535" max="1535" width="3.109375" style="58" customWidth="1"/>
    <col min="1536" max="1536" width="13.6640625" style="58" customWidth="1"/>
    <col min="1537" max="1537" width="4.88671875" style="58" customWidth="1"/>
    <col min="1538" max="1538" width="13.6640625" style="58" customWidth="1"/>
    <col min="1539" max="1539" width="4.88671875" style="58" customWidth="1"/>
    <col min="1540" max="1540" width="13.6640625" style="58" customWidth="1"/>
    <col min="1541" max="1541" width="4.88671875" style="58" customWidth="1"/>
    <col min="1542" max="1542" width="13.6640625" style="58" customWidth="1"/>
    <col min="1543" max="1543" width="4.88671875" style="58" customWidth="1"/>
    <col min="1544" max="1546" width="2.6640625" style="58" customWidth="1"/>
    <col min="1547" max="1547" width="7.33203125" style="58" customWidth="1"/>
    <col min="1548" max="1789" width="9" style="58"/>
    <col min="1790" max="1790" width="9.88671875" style="58" customWidth="1"/>
    <col min="1791" max="1791" width="3.109375" style="58" customWidth="1"/>
    <col min="1792" max="1792" width="13.6640625" style="58" customWidth="1"/>
    <col min="1793" max="1793" width="4.88671875" style="58" customWidth="1"/>
    <col min="1794" max="1794" width="13.6640625" style="58" customWidth="1"/>
    <col min="1795" max="1795" width="4.88671875" style="58" customWidth="1"/>
    <col min="1796" max="1796" width="13.6640625" style="58" customWidth="1"/>
    <col min="1797" max="1797" width="4.88671875" style="58" customWidth="1"/>
    <col min="1798" max="1798" width="13.6640625" style="58" customWidth="1"/>
    <col min="1799" max="1799" width="4.88671875" style="58" customWidth="1"/>
    <col min="1800" max="1802" width="2.6640625" style="58" customWidth="1"/>
    <col min="1803" max="1803" width="7.33203125" style="58" customWidth="1"/>
    <col min="1804" max="2045" width="9" style="58"/>
    <col min="2046" max="2046" width="9.88671875" style="58" customWidth="1"/>
    <col min="2047" max="2047" width="3.109375" style="58" customWidth="1"/>
    <col min="2048" max="2048" width="13.6640625" style="58" customWidth="1"/>
    <col min="2049" max="2049" width="4.88671875" style="58" customWidth="1"/>
    <col min="2050" max="2050" width="13.6640625" style="58" customWidth="1"/>
    <col min="2051" max="2051" width="4.88671875" style="58" customWidth="1"/>
    <col min="2052" max="2052" width="13.6640625" style="58" customWidth="1"/>
    <col min="2053" max="2053" width="4.88671875" style="58" customWidth="1"/>
    <col min="2054" max="2054" width="13.6640625" style="58" customWidth="1"/>
    <col min="2055" max="2055" width="4.88671875" style="58" customWidth="1"/>
    <col min="2056" max="2058" width="2.6640625" style="58" customWidth="1"/>
    <col min="2059" max="2059" width="7.33203125" style="58" customWidth="1"/>
    <col min="2060" max="2301" width="9" style="58"/>
    <col min="2302" max="2302" width="9.88671875" style="58" customWidth="1"/>
    <col min="2303" max="2303" width="3.109375" style="58" customWidth="1"/>
    <col min="2304" max="2304" width="13.6640625" style="58" customWidth="1"/>
    <col min="2305" max="2305" width="4.88671875" style="58" customWidth="1"/>
    <col min="2306" max="2306" width="13.6640625" style="58" customWidth="1"/>
    <col min="2307" max="2307" width="4.88671875" style="58" customWidth="1"/>
    <col min="2308" max="2308" width="13.6640625" style="58" customWidth="1"/>
    <col min="2309" max="2309" width="4.88671875" style="58" customWidth="1"/>
    <col min="2310" max="2310" width="13.6640625" style="58" customWidth="1"/>
    <col min="2311" max="2311" width="4.88671875" style="58" customWidth="1"/>
    <col min="2312" max="2314" width="2.6640625" style="58" customWidth="1"/>
    <col min="2315" max="2315" width="7.33203125" style="58" customWidth="1"/>
    <col min="2316" max="2557" width="9" style="58"/>
    <col min="2558" max="2558" width="9.88671875" style="58" customWidth="1"/>
    <col min="2559" max="2559" width="3.109375" style="58" customWidth="1"/>
    <col min="2560" max="2560" width="13.6640625" style="58" customWidth="1"/>
    <col min="2561" max="2561" width="4.88671875" style="58" customWidth="1"/>
    <col min="2562" max="2562" width="13.6640625" style="58" customWidth="1"/>
    <col min="2563" max="2563" width="4.88671875" style="58" customWidth="1"/>
    <col min="2564" max="2564" width="13.6640625" style="58" customWidth="1"/>
    <col min="2565" max="2565" width="4.88671875" style="58" customWidth="1"/>
    <col min="2566" max="2566" width="13.6640625" style="58" customWidth="1"/>
    <col min="2567" max="2567" width="4.88671875" style="58" customWidth="1"/>
    <col min="2568" max="2570" width="2.6640625" style="58" customWidth="1"/>
    <col min="2571" max="2571" width="7.33203125" style="58" customWidth="1"/>
    <col min="2572" max="2813" width="9" style="58"/>
    <col min="2814" max="2814" width="9.88671875" style="58" customWidth="1"/>
    <col min="2815" max="2815" width="3.109375" style="58" customWidth="1"/>
    <col min="2816" max="2816" width="13.6640625" style="58" customWidth="1"/>
    <col min="2817" max="2817" width="4.88671875" style="58" customWidth="1"/>
    <col min="2818" max="2818" width="13.6640625" style="58" customWidth="1"/>
    <col min="2819" max="2819" width="4.88671875" style="58" customWidth="1"/>
    <col min="2820" max="2820" width="13.6640625" style="58" customWidth="1"/>
    <col min="2821" max="2821" width="4.88671875" style="58" customWidth="1"/>
    <col min="2822" max="2822" width="13.6640625" style="58" customWidth="1"/>
    <col min="2823" max="2823" width="4.88671875" style="58" customWidth="1"/>
    <col min="2824" max="2826" width="2.6640625" style="58" customWidth="1"/>
    <col min="2827" max="2827" width="7.33203125" style="58" customWidth="1"/>
    <col min="2828" max="3069" width="9" style="58"/>
    <col min="3070" max="3070" width="9.88671875" style="58" customWidth="1"/>
    <col min="3071" max="3071" width="3.109375" style="58" customWidth="1"/>
    <col min="3072" max="3072" width="13.6640625" style="58" customWidth="1"/>
    <col min="3073" max="3073" width="4.88671875" style="58" customWidth="1"/>
    <col min="3074" max="3074" width="13.6640625" style="58" customWidth="1"/>
    <col min="3075" max="3075" width="4.88671875" style="58" customWidth="1"/>
    <col min="3076" max="3076" width="13.6640625" style="58" customWidth="1"/>
    <col min="3077" max="3077" width="4.88671875" style="58" customWidth="1"/>
    <col min="3078" max="3078" width="13.6640625" style="58" customWidth="1"/>
    <col min="3079" max="3079" width="4.88671875" style="58" customWidth="1"/>
    <col min="3080" max="3082" width="2.6640625" style="58" customWidth="1"/>
    <col min="3083" max="3083" width="7.33203125" style="58" customWidth="1"/>
    <col min="3084" max="3325" width="9" style="58"/>
    <col min="3326" max="3326" width="9.88671875" style="58" customWidth="1"/>
    <col min="3327" max="3327" width="3.109375" style="58" customWidth="1"/>
    <col min="3328" max="3328" width="13.6640625" style="58" customWidth="1"/>
    <col min="3329" max="3329" width="4.88671875" style="58" customWidth="1"/>
    <col min="3330" max="3330" width="13.6640625" style="58" customWidth="1"/>
    <col min="3331" max="3331" width="4.88671875" style="58" customWidth="1"/>
    <col min="3332" max="3332" width="13.6640625" style="58" customWidth="1"/>
    <col min="3333" max="3333" width="4.88671875" style="58" customWidth="1"/>
    <col min="3334" max="3334" width="13.6640625" style="58" customWidth="1"/>
    <col min="3335" max="3335" width="4.88671875" style="58" customWidth="1"/>
    <col min="3336" max="3338" width="2.6640625" style="58" customWidth="1"/>
    <col min="3339" max="3339" width="7.33203125" style="58" customWidth="1"/>
    <col min="3340" max="3581" width="9" style="58"/>
    <col min="3582" max="3582" width="9.88671875" style="58" customWidth="1"/>
    <col min="3583" max="3583" width="3.109375" style="58" customWidth="1"/>
    <col min="3584" max="3584" width="13.6640625" style="58" customWidth="1"/>
    <col min="3585" max="3585" width="4.88671875" style="58" customWidth="1"/>
    <col min="3586" max="3586" width="13.6640625" style="58" customWidth="1"/>
    <col min="3587" max="3587" width="4.88671875" style="58" customWidth="1"/>
    <col min="3588" max="3588" width="13.6640625" style="58" customWidth="1"/>
    <col min="3589" max="3589" width="4.88671875" style="58" customWidth="1"/>
    <col min="3590" max="3590" width="13.6640625" style="58" customWidth="1"/>
    <col min="3591" max="3591" width="4.88671875" style="58" customWidth="1"/>
    <col min="3592" max="3594" width="2.6640625" style="58" customWidth="1"/>
    <col min="3595" max="3595" width="7.33203125" style="58" customWidth="1"/>
    <col min="3596" max="3837" width="9" style="58"/>
    <col min="3838" max="3838" width="9.88671875" style="58" customWidth="1"/>
    <col min="3839" max="3839" width="3.109375" style="58" customWidth="1"/>
    <col min="3840" max="3840" width="13.6640625" style="58" customWidth="1"/>
    <col min="3841" max="3841" width="4.88671875" style="58" customWidth="1"/>
    <col min="3842" max="3842" width="13.6640625" style="58" customWidth="1"/>
    <col min="3843" max="3843" width="4.88671875" style="58" customWidth="1"/>
    <col min="3844" max="3844" width="13.6640625" style="58" customWidth="1"/>
    <col min="3845" max="3845" width="4.88671875" style="58" customWidth="1"/>
    <col min="3846" max="3846" width="13.6640625" style="58" customWidth="1"/>
    <col min="3847" max="3847" width="4.88671875" style="58" customWidth="1"/>
    <col min="3848" max="3850" width="2.6640625" style="58" customWidth="1"/>
    <col min="3851" max="3851" width="7.33203125" style="58" customWidth="1"/>
    <col min="3852" max="4093" width="9" style="58"/>
    <col min="4094" max="4094" width="9.88671875" style="58" customWidth="1"/>
    <col min="4095" max="4095" width="3.109375" style="58" customWidth="1"/>
    <col min="4096" max="4096" width="13.6640625" style="58" customWidth="1"/>
    <col min="4097" max="4097" width="4.88671875" style="58" customWidth="1"/>
    <col min="4098" max="4098" width="13.6640625" style="58" customWidth="1"/>
    <col min="4099" max="4099" width="4.88671875" style="58" customWidth="1"/>
    <col min="4100" max="4100" width="13.6640625" style="58" customWidth="1"/>
    <col min="4101" max="4101" width="4.88671875" style="58" customWidth="1"/>
    <col min="4102" max="4102" width="13.6640625" style="58" customWidth="1"/>
    <col min="4103" max="4103" width="4.88671875" style="58" customWidth="1"/>
    <col min="4104" max="4106" width="2.6640625" style="58" customWidth="1"/>
    <col min="4107" max="4107" width="7.33203125" style="58" customWidth="1"/>
    <col min="4108" max="4349" width="9" style="58"/>
    <col min="4350" max="4350" width="9.88671875" style="58" customWidth="1"/>
    <col min="4351" max="4351" width="3.109375" style="58" customWidth="1"/>
    <col min="4352" max="4352" width="13.6640625" style="58" customWidth="1"/>
    <col min="4353" max="4353" width="4.88671875" style="58" customWidth="1"/>
    <col min="4354" max="4354" width="13.6640625" style="58" customWidth="1"/>
    <col min="4355" max="4355" width="4.88671875" style="58" customWidth="1"/>
    <col min="4356" max="4356" width="13.6640625" style="58" customWidth="1"/>
    <col min="4357" max="4357" width="4.88671875" style="58" customWidth="1"/>
    <col min="4358" max="4358" width="13.6640625" style="58" customWidth="1"/>
    <col min="4359" max="4359" width="4.88671875" style="58" customWidth="1"/>
    <col min="4360" max="4362" width="2.6640625" style="58" customWidth="1"/>
    <col min="4363" max="4363" width="7.33203125" style="58" customWidth="1"/>
    <col min="4364" max="4605" width="9" style="58"/>
    <col min="4606" max="4606" width="9.88671875" style="58" customWidth="1"/>
    <col min="4607" max="4607" width="3.109375" style="58" customWidth="1"/>
    <col min="4608" max="4608" width="13.6640625" style="58" customWidth="1"/>
    <col min="4609" max="4609" width="4.88671875" style="58" customWidth="1"/>
    <col min="4610" max="4610" width="13.6640625" style="58" customWidth="1"/>
    <col min="4611" max="4611" width="4.88671875" style="58" customWidth="1"/>
    <col min="4612" max="4612" width="13.6640625" style="58" customWidth="1"/>
    <col min="4613" max="4613" width="4.88671875" style="58" customWidth="1"/>
    <col min="4614" max="4614" width="13.6640625" style="58" customWidth="1"/>
    <col min="4615" max="4615" width="4.88671875" style="58" customWidth="1"/>
    <col min="4616" max="4618" width="2.6640625" style="58" customWidth="1"/>
    <col min="4619" max="4619" width="7.33203125" style="58" customWidth="1"/>
    <col min="4620" max="4861" width="9" style="58"/>
    <col min="4862" max="4862" width="9.88671875" style="58" customWidth="1"/>
    <col min="4863" max="4863" width="3.109375" style="58" customWidth="1"/>
    <col min="4864" max="4864" width="13.6640625" style="58" customWidth="1"/>
    <col min="4865" max="4865" width="4.88671875" style="58" customWidth="1"/>
    <col min="4866" max="4866" width="13.6640625" style="58" customWidth="1"/>
    <col min="4867" max="4867" width="4.88671875" style="58" customWidth="1"/>
    <col min="4868" max="4868" width="13.6640625" style="58" customWidth="1"/>
    <col min="4869" max="4869" width="4.88671875" style="58" customWidth="1"/>
    <col min="4870" max="4870" width="13.6640625" style="58" customWidth="1"/>
    <col min="4871" max="4871" width="4.88671875" style="58" customWidth="1"/>
    <col min="4872" max="4874" width="2.6640625" style="58" customWidth="1"/>
    <col min="4875" max="4875" width="7.33203125" style="58" customWidth="1"/>
    <col min="4876" max="5117" width="9" style="58"/>
    <col min="5118" max="5118" width="9.88671875" style="58" customWidth="1"/>
    <col min="5119" max="5119" width="3.109375" style="58" customWidth="1"/>
    <col min="5120" max="5120" width="13.6640625" style="58" customWidth="1"/>
    <col min="5121" max="5121" width="4.88671875" style="58" customWidth="1"/>
    <col min="5122" max="5122" width="13.6640625" style="58" customWidth="1"/>
    <col min="5123" max="5123" width="4.88671875" style="58" customWidth="1"/>
    <col min="5124" max="5124" width="13.6640625" style="58" customWidth="1"/>
    <col min="5125" max="5125" width="4.88671875" style="58" customWidth="1"/>
    <col min="5126" max="5126" width="13.6640625" style="58" customWidth="1"/>
    <col min="5127" max="5127" width="4.88671875" style="58" customWidth="1"/>
    <col min="5128" max="5130" width="2.6640625" style="58" customWidth="1"/>
    <col min="5131" max="5131" width="7.33203125" style="58" customWidth="1"/>
    <col min="5132" max="5373" width="9" style="58"/>
    <col min="5374" max="5374" width="9.88671875" style="58" customWidth="1"/>
    <col min="5375" max="5375" width="3.109375" style="58" customWidth="1"/>
    <col min="5376" max="5376" width="13.6640625" style="58" customWidth="1"/>
    <col min="5377" max="5377" width="4.88671875" style="58" customWidth="1"/>
    <col min="5378" max="5378" width="13.6640625" style="58" customWidth="1"/>
    <col min="5379" max="5379" width="4.88671875" style="58" customWidth="1"/>
    <col min="5380" max="5380" width="13.6640625" style="58" customWidth="1"/>
    <col min="5381" max="5381" width="4.88671875" style="58" customWidth="1"/>
    <col min="5382" max="5382" width="13.6640625" style="58" customWidth="1"/>
    <col min="5383" max="5383" width="4.88671875" style="58" customWidth="1"/>
    <col min="5384" max="5386" width="2.6640625" style="58" customWidth="1"/>
    <col min="5387" max="5387" width="7.33203125" style="58" customWidth="1"/>
    <col min="5388" max="5629" width="9" style="58"/>
    <col min="5630" max="5630" width="9.88671875" style="58" customWidth="1"/>
    <col min="5631" max="5631" width="3.109375" style="58" customWidth="1"/>
    <col min="5632" max="5632" width="13.6640625" style="58" customWidth="1"/>
    <col min="5633" max="5633" width="4.88671875" style="58" customWidth="1"/>
    <col min="5634" max="5634" width="13.6640625" style="58" customWidth="1"/>
    <col min="5635" max="5635" width="4.88671875" style="58" customWidth="1"/>
    <col min="5636" max="5636" width="13.6640625" style="58" customWidth="1"/>
    <col min="5637" max="5637" width="4.88671875" style="58" customWidth="1"/>
    <col min="5638" max="5638" width="13.6640625" style="58" customWidth="1"/>
    <col min="5639" max="5639" width="4.88671875" style="58" customWidth="1"/>
    <col min="5640" max="5642" width="2.6640625" style="58" customWidth="1"/>
    <col min="5643" max="5643" width="7.33203125" style="58" customWidth="1"/>
    <col min="5644" max="5885" width="9" style="58"/>
    <col min="5886" max="5886" width="9.88671875" style="58" customWidth="1"/>
    <col min="5887" max="5887" width="3.109375" style="58" customWidth="1"/>
    <col min="5888" max="5888" width="13.6640625" style="58" customWidth="1"/>
    <col min="5889" max="5889" width="4.88671875" style="58" customWidth="1"/>
    <col min="5890" max="5890" width="13.6640625" style="58" customWidth="1"/>
    <col min="5891" max="5891" width="4.88671875" style="58" customWidth="1"/>
    <col min="5892" max="5892" width="13.6640625" style="58" customWidth="1"/>
    <col min="5893" max="5893" width="4.88671875" style="58" customWidth="1"/>
    <col min="5894" max="5894" width="13.6640625" style="58" customWidth="1"/>
    <col min="5895" max="5895" width="4.88671875" style="58" customWidth="1"/>
    <col min="5896" max="5898" width="2.6640625" style="58" customWidth="1"/>
    <col min="5899" max="5899" width="7.33203125" style="58" customWidth="1"/>
    <col min="5900" max="6141" width="9" style="58"/>
    <col min="6142" max="6142" width="9.88671875" style="58" customWidth="1"/>
    <col min="6143" max="6143" width="3.109375" style="58" customWidth="1"/>
    <col min="6144" max="6144" width="13.6640625" style="58" customWidth="1"/>
    <col min="6145" max="6145" width="4.88671875" style="58" customWidth="1"/>
    <col min="6146" max="6146" width="13.6640625" style="58" customWidth="1"/>
    <col min="6147" max="6147" width="4.88671875" style="58" customWidth="1"/>
    <col min="6148" max="6148" width="13.6640625" style="58" customWidth="1"/>
    <col min="6149" max="6149" width="4.88671875" style="58" customWidth="1"/>
    <col min="6150" max="6150" width="13.6640625" style="58" customWidth="1"/>
    <col min="6151" max="6151" width="4.88671875" style="58" customWidth="1"/>
    <col min="6152" max="6154" width="2.6640625" style="58" customWidth="1"/>
    <col min="6155" max="6155" width="7.33203125" style="58" customWidth="1"/>
    <col min="6156" max="6397" width="9" style="58"/>
    <col min="6398" max="6398" width="9.88671875" style="58" customWidth="1"/>
    <col min="6399" max="6399" width="3.109375" style="58" customWidth="1"/>
    <col min="6400" max="6400" width="13.6640625" style="58" customWidth="1"/>
    <col min="6401" max="6401" width="4.88671875" style="58" customWidth="1"/>
    <col min="6402" max="6402" width="13.6640625" style="58" customWidth="1"/>
    <col min="6403" max="6403" width="4.88671875" style="58" customWidth="1"/>
    <col min="6404" max="6404" width="13.6640625" style="58" customWidth="1"/>
    <col min="6405" max="6405" width="4.88671875" style="58" customWidth="1"/>
    <col min="6406" max="6406" width="13.6640625" style="58" customWidth="1"/>
    <col min="6407" max="6407" width="4.88671875" style="58" customWidth="1"/>
    <col min="6408" max="6410" width="2.6640625" style="58" customWidth="1"/>
    <col min="6411" max="6411" width="7.33203125" style="58" customWidth="1"/>
    <col min="6412" max="6653" width="9" style="58"/>
    <col min="6654" max="6654" width="9.88671875" style="58" customWidth="1"/>
    <col min="6655" max="6655" width="3.109375" style="58" customWidth="1"/>
    <col min="6656" max="6656" width="13.6640625" style="58" customWidth="1"/>
    <col min="6657" max="6657" width="4.88671875" style="58" customWidth="1"/>
    <col min="6658" max="6658" width="13.6640625" style="58" customWidth="1"/>
    <col min="6659" max="6659" width="4.88671875" style="58" customWidth="1"/>
    <col min="6660" max="6660" width="13.6640625" style="58" customWidth="1"/>
    <col min="6661" max="6661" width="4.88671875" style="58" customWidth="1"/>
    <col min="6662" max="6662" width="13.6640625" style="58" customWidth="1"/>
    <col min="6663" max="6663" width="4.88671875" style="58" customWidth="1"/>
    <col min="6664" max="6666" width="2.6640625" style="58" customWidth="1"/>
    <col min="6667" max="6667" width="7.33203125" style="58" customWidth="1"/>
    <col min="6668" max="6909" width="9" style="58"/>
    <col min="6910" max="6910" width="9.88671875" style="58" customWidth="1"/>
    <col min="6911" max="6911" width="3.109375" style="58" customWidth="1"/>
    <col min="6912" max="6912" width="13.6640625" style="58" customWidth="1"/>
    <col min="6913" max="6913" width="4.88671875" style="58" customWidth="1"/>
    <col min="6914" max="6914" width="13.6640625" style="58" customWidth="1"/>
    <col min="6915" max="6915" width="4.88671875" style="58" customWidth="1"/>
    <col min="6916" max="6916" width="13.6640625" style="58" customWidth="1"/>
    <col min="6917" max="6917" width="4.88671875" style="58" customWidth="1"/>
    <col min="6918" max="6918" width="13.6640625" style="58" customWidth="1"/>
    <col min="6919" max="6919" width="4.88671875" style="58" customWidth="1"/>
    <col min="6920" max="6922" width="2.6640625" style="58" customWidth="1"/>
    <col min="6923" max="6923" width="7.33203125" style="58" customWidth="1"/>
    <col min="6924" max="7165" width="9" style="58"/>
    <col min="7166" max="7166" width="9.88671875" style="58" customWidth="1"/>
    <col min="7167" max="7167" width="3.109375" style="58" customWidth="1"/>
    <col min="7168" max="7168" width="13.6640625" style="58" customWidth="1"/>
    <col min="7169" max="7169" width="4.88671875" style="58" customWidth="1"/>
    <col min="7170" max="7170" width="13.6640625" style="58" customWidth="1"/>
    <col min="7171" max="7171" width="4.88671875" style="58" customWidth="1"/>
    <col min="7172" max="7172" width="13.6640625" style="58" customWidth="1"/>
    <col min="7173" max="7173" width="4.88671875" style="58" customWidth="1"/>
    <col min="7174" max="7174" width="13.6640625" style="58" customWidth="1"/>
    <col min="7175" max="7175" width="4.88671875" style="58" customWidth="1"/>
    <col min="7176" max="7178" width="2.6640625" style="58" customWidth="1"/>
    <col min="7179" max="7179" width="7.33203125" style="58" customWidth="1"/>
    <col min="7180" max="7421" width="9" style="58"/>
    <col min="7422" max="7422" width="9.88671875" style="58" customWidth="1"/>
    <col min="7423" max="7423" width="3.109375" style="58" customWidth="1"/>
    <col min="7424" max="7424" width="13.6640625" style="58" customWidth="1"/>
    <col min="7425" max="7425" width="4.88671875" style="58" customWidth="1"/>
    <col min="7426" max="7426" width="13.6640625" style="58" customWidth="1"/>
    <col min="7427" max="7427" width="4.88671875" style="58" customWidth="1"/>
    <col min="7428" max="7428" width="13.6640625" style="58" customWidth="1"/>
    <col min="7429" max="7429" width="4.88671875" style="58" customWidth="1"/>
    <col min="7430" max="7430" width="13.6640625" style="58" customWidth="1"/>
    <col min="7431" max="7431" width="4.88671875" style="58" customWidth="1"/>
    <col min="7432" max="7434" width="2.6640625" style="58" customWidth="1"/>
    <col min="7435" max="7435" width="7.33203125" style="58" customWidth="1"/>
    <col min="7436" max="7677" width="9" style="58"/>
    <col min="7678" max="7678" width="9.88671875" style="58" customWidth="1"/>
    <col min="7679" max="7679" width="3.109375" style="58" customWidth="1"/>
    <col min="7680" max="7680" width="13.6640625" style="58" customWidth="1"/>
    <col min="7681" max="7681" width="4.88671875" style="58" customWidth="1"/>
    <col min="7682" max="7682" width="13.6640625" style="58" customWidth="1"/>
    <col min="7683" max="7683" width="4.88671875" style="58" customWidth="1"/>
    <col min="7684" max="7684" width="13.6640625" style="58" customWidth="1"/>
    <col min="7685" max="7685" width="4.88671875" style="58" customWidth="1"/>
    <col min="7686" max="7686" width="13.6640625" style="58" customWidth="1"/>
    <col min="7687" max="7687" width="4.88671875" style="58" customWidth="1"/>
    <col min="7688" max="7690" width="2.6640625" style="58" customWidth="1"/>
    <col min="7691" max="7691" width="7.33203125" style="58" customWidth="1"/>
    <col min="7692" max="7933" width="9" style="58"/>
    <col min="7934" max="7934" width="9.88671875" style="58" customWidth="1"/>
    <col min="7935" max="7935" width="3.109375" style="58" customWidth="1"/>
    <col min="7936" max="7936" width="13.6640625" style="58" customWidth="1"/>
    <col min="7937" max="7937" width="4.88671875" style="58" customWidth="1"/>
    <col min="7938" max="7938" width="13.6640625" style="58" customWidth="1"/>
    <col min="7939" max="7939" width="4.88671875" style="58" customWidth="1"/>
    <col min="7940" max="7940" width="13.6640625" style="58" customWidth="1"/>
    <col min="7941" max="7941" width="4.88671875" style="58" customWidth="1"/>
    <col min="7942" max="7942" width="13.6640625" style="58" customWidth="1"/>
    <col min="7943" max="7943" width="4.88671875" style="58" customWidth="1"/>
    <col min="7944" max="7946" width="2.6640625" style="58" customWidth="1"/>
    <col min="7947" max="7947" width="7.33203125" style="58" customWidth="1"/>
    <col min="7948" max="8189" width="9" style="58"/>
    <col min="8190" max="8190" width="9.88671875" style="58" customWidth="1"/>
    <col min="8191" max="8191" width="3.109375" style="58" customWidth="1"/>
    <col min="8192" max="8192" width="13.6640625" style="58" customWidth="1"/>
    <col min="8193" max="8193" width="4.88671875" style="58" customWidth="1"/>
    <col min="8194" max="8194" width="13.6640625" style="58" customWidth="1"/>
    <col min="8195" max="8195" width="4.88671875" style="58" customWidth="1"/>
    <col min="8196" max="8196" width="13.6640625" style="58" customWidth="1"/>
    <col min="8197" max="8197" width="4.88671875" style="58" customWidth="1"/>
    <col min="8198" max="8198" width="13.6640625" style="58" customWidth="1"/>
    <col min="8199" max="8199" width="4.88671875" style="58" customWidth="1"/>
    <col min="8200" max="8202" width="2.6640625" style="58" customWidth="1"/>
    <col min="8203" max="8203" width="7.33203125" style="58" customWidth="1"/>
    <col min="8204" max="8445" width="9" style="58"/>
    <col min="8446" max="8446" width="9.88671875" style="58" customWidth="1"/>
    <col min="8447" max="8447" width="3.109375" style="58" customWidth="1"/>
    <col min="8448" max="8448" width="13.6640625" style="58" customWidth="1"/>
    <col min="8449" max="8449" width="4.88671875" style="58" customWidth="1"/>
    <col min="8450" max="8450" width="13.6640625" style="58" customWidth="1"/>
    <col min="8451" max="8451" width="4.88671875" style="58" customWidth="1"/>
    <col min="8452" max="8452" width="13.6640625" style="58" customWidth="1"/>
    <col min="8453" max="8453" width="4.88671875" style="58" customWidth="1"/>
    <col min="8454" max="8454" width="13.6640625" style="58" customWidth="1"/>
    <col min="8455" max="8455" width="4.88671875" style="58" customWidth="1"/>
    <col min="8456" max="8458" width="2.6640625" style="58" customWidth="1"/>
    <col min="8459" max="8459" width="7.33203125" style="58" customWidth="1"/>
    <col min="8460" max="8701" width="9" style="58"/>
    <col min="8702" max="8702" width="9.88671875" style="58" customWidth="1"/>
    <col min="8703" max="8703" width="3.109375" style="58" customWidth="1"/>
    <col min="8704" max="8704" width="13.6640625" style="58" customWidth="1"/>
    <col min="8705" max="8705" width="4.88671875" style="58" customWidth="1"/>
    <col min="8706" max="8706" width="13.6640625" style="58" customWidth="1"/>
    <col min="8707" max="8707" width="4.88671875" style="58" customWidth="1"/>
    <col min="8708" max="8708" width="13.6640625" style="58" customWidth="1"/>
    <col min="8709" max="8709" width="4.88671875" style="58" customWidth="1"/>
    <col min="8710" max="8710" width="13.6640625" style="58" customWidth="1"/>
    <col min="8711" max="8711" width="4.88671875" style="58" customWidth="1"/>
    <col min="8712" max="8714" width="2.6640625" style="58" customWidth="1"/>
    <col min="8715" max="8715" width="7.33203125" style="58" customWidth="1"/>
    <col min="8716" max="8957" width="9" style="58"/>
    <col min="8958" max="8958" width="9.88671875" style="58" customWidth="1"/>
    <col min="8959" max="8959" width="3.109375" style="58" customWidth="1"/>
    <col min="8960" max="8960" width="13.6640625" style="58" customWidth="1"/>
    <col min="8961" max="8961" width="4.88671875" style="58" customWidth="1"/>
    <col min="8962" max="8962" width="13.6640625" style="58" customWidth="1"/>
    <col min="8963" max="8963" width="4.88671875" style="58" customWidth="1"/>
    <col min="8964" max="8964" width="13.6640625" style="58" customWidth="1"/>
    <col min="8965" max="8965" width="4.88671875" style="58" customWidth="1"/>
    <col min="8966" max="8966" width="13.6640625" style="58" customWidth="1"/>
    <col min="8967" max="8967" width="4.88671875" style="58" customWidth="1"/>
    <col min="8968" max="8970" width="2.6640625" style="58" customWidth="1"/>
    <col min="8971" max="8971" width="7.33203125" style="58" customWidth="1"/>
    <col min="8972" max="9213" width="9" style="58"/>
    <col min="9214" max="9214" width="9.88671875" style="58" customWidth="1"/>
    <col min="9215" max="9215" width="3.109375" style="58" customWidth="1"/>
    <col min="9216" max="9216" width="13.6640625" style="58" customWidth="1"/>
    <col min="9217" max="9217" width="4.88671875" style="58" customWidth="1"/>
    <col min="9218" max="9218" width="13.6640625" style="58" customWidth="1"/>
    <col min="9219" max="9219" width="4.88671875" style="58" customWidth="1"/>
    <col min="9220" max="9220" width="13.6640625" style="58" customWidth="1"/>
    <col min="9221" max="9221" width="4.88671875" style="58" customWidth="1"/>
    <col min="9222" max="9222" width="13.6640625" style="58" customWidth="1"/>
    <col min="9223" max="9223" width="4.88671875" style="58" customWidth="1"/>
    <col min="9224" max="9226" width="2.6640625" style="58" customWidth="1"/>
    <col min="9227" max="9227" width="7.33203125" style="58" customWidth="1"/>
    <col min="9228" max="9469" width="9" style="58"/>
    <col min="9470" max="9470" width="9.88671875" style="58" customWidth="1"/>
    <col min="9471" max="9471" width="3.109375" style="58" customWidth="1"/>
    <col min="9472" max="9472" width="13.6640625" style="58" customWidth="1"/>
    <col min="9473" max="9473" width="4.88671875" style="58" customWidth="1"/>
    <col min="9474" max="9474" width="13.6640625" style="58" customWidth="1"/>
    <col min="9475" max="9475" width="4.88671875" style="58" customWidth="1"/>
    <col min="9476" max="9476" width="13.6640625" style="58" customWidth="1"/>
    <col min="9477" max="9477" width="4.88671875" style="58" customWidth="1"/>
    <col min="9478" max="9478" width="13.6640625" style="58" customWidth="1"/>
    <col min="9479" max="9479" width="4.88671875" style="58" customWidth="1"/>
    <col min="9480" max="9482" width="2.6640625" style="58" customWidth="1"/>
    <col min="9483" max="9483" width="7.33203125" style="58" customWidth="1"/>
    <col min="9484" max="9725" width="9" style="58"/>
    <col min="9726" max="9726" width="9.88671875" style="58" customWidth="1"/>
    <col min="9727" max="9727" width="3.109375" style="58" customWidth="1"/>
    <col min="9728" max="9728" width="13.6640625" style="58" customWidth="1"/>
    <col min="9729" max="9729" width="4.88671875" style="58" customWidth="1"/>
    <col min="9730" max="9730" width="13.6640625" style="58" customWidth="1"/>
    <col min="9731" max="9731" width="4.88671875" style="58" customWidth="1"/>
    <col min="9732" max="9732" width="13.6640625" style="58" customWidth="1"/>
    <col min="9733" max="9733" width="4.88671875" style="58" customWidth="1"/>
    <col min="9734" max="9734" width="13.6640625" style="58" customWidth="1"/>
    <col min="9735" max="9735" width="4.88671875" style="58" customWidth="1"/>
    <col min="9736" max="9738" width="2.6640625" style="58" customWidth="1"/>
    <col min="9739" max="9739" width="7.33203125" style="58" customWidth="1"/>
    <col min="9740" max="9981" width="9" style="58"/>
    <col min="9982" max="9982" width="9.88671875" style="58" customWidth="1"/>
    <col min="9983" max="9983" width="3.109375" style="58" customWidth="1"/>
    <col min="9984" max="9984" width="13.6640625" style="58" customWidth="1"/>
    <col min="9985" max="9985" width="4.88671875" style="58" customWidth="1"/>
    <col min="9986" max="9986" width="13.6640625" style="58" customWidth="1"/>
    <col min="9987" max="9987" width="4.88671875" style="58" customWidth="1"/>
    <col min="9988" max="9988" width="13.6640625" style="58" customWidth="1"/>
    <col min="9989" max="9989" width="4.88671875" style="58" customWidth="1"/>
    <col min="9990" max="9990" width="13.6640625" style="58" customWidth="1"/>
    <col min="9991" max="9991" width="4.88671875" style="58" customWidth="1"/>
    <col min="9992" max="9994" width="2.6640625" style="58" customWidth="1"/>
    <col min="9995" max="9995" width="7.33203125" style="58" customWidth="1"/>
    <col min="9996" max="10237" width="9" style="58"/>
    <col min="10238" max="10238" width="9.88671875" style="58" customWidth="1"/>
    <col min="10239" max="10239" width="3.109375" style="58" customWidth="1"/>
    <col min="10240" max="10240" width="13.6640625" style="58" customWidth="1"/>
    <col min="10241" max="10241" width="4.88671875" style="58" customWidth="1"/>
    <col min="10242" max="10242" width="13.6640625" style="58" customWidth="1"/>
    <col min="10243" max="10243" width="4.88671875" style="58" customWidth="1"/>
    <col min="10244" max="10244" width="13.6640625" style="58" customWidth="1"/>
    <col min="10245" max="10245" width="4.88671875" style="58" customWidth="1"/>
    <col min="10246" max="10246" width="13.6640625" style="58" customWidth="1"/>
    <col min="10247" max="10247" width="4.88671875" style="58" customWidth="1"/>
    <col min="10248" max="10250" width="2.6640625" style="58" customWidth="1"/>
    <col min="10251" max="10251" width="7.33203125" style="58" customWidth="1"/>
    <col min="10252" max="10493" width="9" style="58"/>
    <col min="10494" max="10494" width="9.88671875" style="58" customWidth="1"/>
    <col min="10495" max="10495" width="3.109375" style="58" customWidth="1"/>
    <col min="10496" max="10496" width="13.6640625" style="58" customWidth="1"/>
    <col min="10497" max="10497" width="4.88671875" style="58" customWidth="1"/>
    <col min="10498" max="10498" width="13.6640625" style="58" customWidth="1"/>
    <col min="10499" max="10499" width="4.88671875" style="58" customWidth="1"/>
    <col min="10500" max="10500" width="13.6640625" style="58" customWidth="1"/>
    <col min="10501" max="10501" width="4.88671875" style="58" customWidth="1"/>
    <col min="10502" max="10502" width="13.6640625" style="58" customWidth="1"/>
    <col min="10503" max="10503" width="4.88671875" style="58" customWidth="1"/>
    <col min="10504" max="10506" width="2.6640625" style="58" customWidth="1"/>
    <col min="10507" max="10507" width="7.33203125" style="58" customWidth="1"/>
    <col min="10508" max="10749" width="9" style="58"/>
    <col min="10750" max="10750" width="9.88671875" style="58" customWidth="1"/>
    <col min="10751" max="10751" width="3.109375" style="58" customWidth="1"/>
    <col min="10752" max="10752" width="13.6640625" style="58" customWidth="1"/>
    <col min="10753" max="10753" width="4.88671875" style="58" customWidth="1"/>
    <col min="10754" max="10754" width="13.6640625" style="58" customWidth="1"/>
    <col min="10755" max="10755" width="4.88671875" style="58" customWidth="1"/>
    <col min="10756" max="10756" width="13.6640625" style="58" customWidth="1"/>
    <col min="10757" max="10757" width="4.88671875" style="58" customWidth="1"/>
    <col min="10758" max="10758" width="13.6640625" style="58" customWidth="1"/>
    <col min="10759" max="10759" width="4.88671875" style="58" customWidth="1"/>
    <col min="10760" max="10762" width="2.6640625" style="58" customWidth="1"/>
    <col min="10763" max="10763" width="7.33203125" style="58" customWidth="1"/>
    <col min="10764" max="11005" width="9" style="58"/>
    <col min="11006" max="11006" width="9.88671875" style="58" customWidth="1"/>
    <col min="11007" max="11007" width="3.109375" style="58" customWidth="1"/>
    <col min="11008" max="11008" width="13.6640625" style="58" customWidth="1"/>
    <col min="11009" max="11009" width="4.88671875" style="58" customWidth="1"/>
    <col min="11010" max="11010" width="13.6640625" style="58" customWidth="1"/>
    <col min="11011" max="11011" width="4.88671875" style="58" customWidth="1"/>
    <col min="11012" max="11012" width="13.6640625" style="58" customWidth="1"/>
    <col min="11013" max="11013" width="4.88671875" style="58" customWidth="1"/>
    <col min="11014" max="11014" width="13.6640625" style="58" customWidth="1"/>
    <col min="11015" max="11015" width="4.88671875" style="58" customWidth="1"/>
    <col min="11016" max="11018" width="2.6640625" style="58" customWidth="1"/>
    <col min="11019" max="11019" width="7.33203125" style="58" customWidth="1"/>
    <col min="11020" max="11261" width="9" style="58"/>
    <col min="11262" max="11262" width="9.88671875" style="58" customWidth="1"/>
    <col min="11263" max="11263" width="3.109375" style="58" customWidth="1"/>
    <col min="11264" max="11264" width="13.6640625" style="58" customWidth="1"/>
    <col min="11265" max="11265" width="4.88671875" style="58" customWidth="1"/>
    <col min="11266" max="11266" width="13.6640625" style="58" customWidth="1"/>
    <col min="11267" max="11267" width="4.88671875" style="58" customWidth="1"/>
    <col min="11268" max="11268" width="13.6640625" style="58" customWidth="1"/>
    <col min="11269" max="11269" width="4.88671875" style="58" customWidth="1"/>
    <col min="11270" max="11270" width="13.6640625" style="58" customWidth="1"/>
    <col min="11271" max="11271" width="4.88671875" style="58" customWidth="1"/>
    <col min="11272" max="11274" width="2.6640625" style="58" customWidth="1"/>
    <col min="11275" max="11275" width="7.33203125" style="58" customWidth="1"/>
    <col min="11276" max="11517" width="9" style="58"/>
    <col min="11518" max="11518" width="9.88671875" style="58" customWidth="1"/>
    <col min="11519" max="11519" width="3.109375" style="58" customWidth="1"/>
    <col min="11520" max="11520" width="13.6640625" style="58" customWidth="1"/>
    <col min="11521" max="11521" width="4.88671875" style="58" customWidth="1"/>
    <col min="11522" max="11522" width="13.6640625" style="58" customWidth="1"/>
    <col min="11523" max="11523" width="4.88671875" style="58" customWidth="1"/>
    <col min="11524" max="11524" width="13.6640625" style="58" customWidth="1"/>
    <col min="11525" max="11525" width="4.88671875" style="58" customWidth="1"/>
    <col min="11526" max="11526" width="13.6640625" style="58" customWidth="1"/>
    <col min="11527" max="11527" width="4.88671875" style="58" customWidth="1"/>
    <col min="11528" max="11530" width="2.6640625" style="58" customWidth="1"/>
    <col min="11531" max="11531" width="7.33203125" style="58" customWidth="1"/>
    <col min="11532" max="11773" width="9" style="58"/>
    <col min="11774" max="11774" width="9.88671875" style="58" customWidth="1"/>
    <col min="11775" max="11775" width="3.109375" style="58" customWidth="1"/>
    <col min="11776" max="11776" width="13.6640625" style="58" customWidth="1"/>
    <col min="11777" max="11777" width="4.88671875" style="58" customWidth="1"/>
    <col min="11778" max="11778" width="13.6640625" style="58" customWidth="1"/>
    <col min="11779" max="11779" width="4.88671875" style="58" customWidth="1"/>
    <col min="11780" max="11780" width="13.6640625" style="58" customWidth="1"/>
    <col min="11781" max="11781" width="4.88671875" style="58" customWidth="1"/>
    <col min="11782" max="11782" width="13.6640625" style="58" customWidth="1"/>
    <col min="11783" max="11783" width="4.88671875" style="58" customWidth="1"/>
    <col min="11784" max="11786" width="2.6640625" style="58" customWidth="1"/>
    <col min="11787" max="11787" width="7.33203125" style="58" customWidth="1"/>
    <col min="11788" max="12029" width="9" style="58"/>
    <col min="12030" max="12030" width="9.88671875" style="58" customWidth="1"/>
    <col min="12031" max="12031" width="3.109375" style="58" customWidth="1"/>
    <col min="12032" max="12032" width="13.6640625" style="58" customWidth="1"/>
    <col min="12033" max="12033" width="4.88671875" style="58" customWidth="1"/>
    <col min="12034" max="12034" width="13.6640625" style="58" customWidth="1"/>
    <col min="12035" max="12035" width="4.88671875" style="58" customWidth="1"/>
    <col min="12036" max="12036" width="13.6640625" style="58" customWidth="1"/>
    <col min="12037" max="12037" width="4.88671875" style="58" customWidth="1"/>
    <col min="12038" max="12038" width="13.6640625" style="58" customWidth="1"/>
    <col min="12039" max="12039" width="4.88671875" style="58" customWidth="1"/>
    <col min="12040" max="12042" width="2.6640625" style="58" customWidth="1"/>
    <col min="12043" max="12043" width="7.33203125" style="58" customWidth="1"/>
    <col min="12044" max="12285" width="9" style="58"/>
    <col min="12286" max="12286" width="9.88671875" style="58" customWidth="1"/>
    <col min="12287" max="12287" width="3.109375" style="58" customWidth="1"/>
    <col min="12288" max="12288" width="13.6640625" style="58" customWidth="1"/>
    <col min="12289" max="12289" width="4.88671875" style="58" customWidth="1"/>
    <col min="12290" max="12290" width="13.6640625" style="58" customWidth="1"/>
    <col min="12291" max="12291" width="4.88671875" style="58" customWidth="1"/>
    <col min="12292" max="12292" width="13.6640625" style="58" customWidth="1"/>
    <col min="12293" max="12293" width="4.88671875" style="58" customWidth="1"/>
    <col min="12294" max="12294" width="13.6640625" style="58" customWidth="1"/>
    <col min="12295" max="12295" width="4.88671875" style="58" customWidth="1"/>
    <col min="12296" max="12298" width="2.6640625" style="58" customWidth="1"/>
    <col min="12299" max="12299" width="7.33203125" style="58" customWidth="1"/>
    <col min="12300" max="12541" width="9" style="58"/>
    <col min="12542" max="12542" width="9.88671875" style="58" customWidth="1"/>
    <col min="12543" max="12543" width="3.109375" style="58" customWidth="1"/>
    <col min="12544" max="12544" width="13.6640625" style="58" customWidth="1"/>
    <col min="12545" max="12545" width="4.88671875" style="58" customWidth="1"/>
    <col min="12546" max="12546" width="13.6640625" style="58" customWidth="1"/>
    <col min="12547" max="12547" width="4.88671875" style="58" customWidth="1"/>
    <col min="12548" max="12548" width="13.6640625" style="58" customWidth="1"/>
    <col min="12549" max="12549" width="4.88671875" style="58" customWidth="1"/>
    <col min="12550" max="12550" width="13.6640625" style="58" customWidth="1"/>
    <col min="12551" max="12551" width="4.88671875" style="58" customWidth="1"/>
    <col min="12552" max="12554" width="2.6640625" style="58" customWidth="1"/>
    <col min="12555" max="12555" width="7.33203125" style="58" customWidth="1"/>
    <col min="12556" max="12797" width="9" style="58"/>
    <col min="12798" max="12798" width="9.88671875" style="58" customWidth="1"/>
    <col min="12799" max="12799" width="3.109375" style="58" customWidth="1"/>
    <col min="12800" max="12800" width="13.6640625" style="58" customWidth="1"/>
    <col min="12801" max="12801" width="4.88671875" style="58" customWidth="1"/>
    <col min="12802" max="12802" width="13.6640625" style="58" customWidth="1"/>
    <col min="12803" max="12803" width="4.88671875" style="58" customWidth="1"/>
    <col min="12804" max="12804" width="13.6640625" style="58" customWidth="1"/>
    <col min="12805" max="12805" width="4.88671875" style="58" customWidth="1"/>
    <col min="12806" max="12806" width="13.6640625" style="58" customWidth="1"/>
    <col min="12807" max="12807" width="4.88671875" style="58" customWidth="1"/>
    <col min="12808" max="12810" width="2.6640625" style="58" customWidth="1"/>
    <col min="12811" max="12811" width="7.33203125" style="58" customWidth="1"/>
    <col min="12812" max="13053" width="9" style="58"/>
    <col min="13054" max="13054" width="9.88671875" style="58" customWidth="1"/>
    <col min="13055" max="13055" width="3.109375" style="58" customWidth="1"/>
    <col min="13056" max="13056" width="13.6640625" style="58" customWidth="1"/>
    <col min="13057" max="13057" width="4.88671875" style="58" customWidth="1"/>
    <col min="13058" max="13058" width="13.6640625" style="58" customWidth="1"/>
    <col min="13059" max="13059" width="4.88671875" style="58" customWidth="1"/>
    <col min="13060" max="13060" width="13.6640625" style="58" customWidth="1"/>
    <col min="13061" max="13061" width="4.88671875" style="58" customWidth="1"/>
    <col min="13062" max="13062" width="13.6640625" style="58" customWidth="1"/>
    <col min="13063" max="13063" width="4.88671875" style="58" customWidth="1"/>
    <col min="13064" max="13066" width="2.6640625" style="58" customWidth="1"/>
    <col min="13067" max="13067" width="7.33203125" style="58" customWidth="1"/>
    <col min="13068" max="13309" width="9" style="58"/>
    <col min="13310" max="13310" width="9.88671875" style="58" customWidth="1"/>
    <col min="13311" max="13311" width="3.109375" style="58" customWidth="1"/>
    <col min="13312" max="13312" width="13.6640625" style="58" customWidth="1"/>
    <col min="13313" max="13313" width="4.88671875" style="58" customWidth="1"/>
    <col min="13314" max="13314" width="13.6640625" style="58" customWidth="1"/>
    <col min="13315" max="13315" width="4.88671875" style="58" customWidth="1"/>
    <col min="13316" max="13316" width="13.6640625" style="58" customWidth="1"/>
    <col min="13317" max="13317" width="4.88671875" style="58" customWidth="1"/>
    <col min="13318" max="13318" width="13.6640625" style="58" customWidth="1"/>
    <col min="13319" max="13319" width="4.88671875" style="58" customWidth="1"/>
    <col min="13320" max="13322" width="2.6640625" style="58" customWidth="1"/>
    <col min="13323" max="13323" width="7.33203125" style="58" customWidth="1"/>
    <col min="13324" max="13565" width="9" style="58"/>
    <col min="13566" max="13566" width="9.88671875" style="58" customWidth="1"/>
    <col min="13567" max="13567" width="3.109375" style="58" customWidth="1"/>
    <col min="13568" max="13568" width="13.6640625" style="58" customWidth="1"/>
    <col min="13569" max="13569" width="4.88671875" style="58" customWidth="1"/>
    <col min="13570" max="13570" width="13.6640625" style="58" customWidth="1"/>
    <col min="13571" max="13571" width="4.88671875" style="58" customWidth="1"/>
    <col min="13572" max="13572" width="13.6640625" style="58" customWidth="1"/>
    <col min="13573" max="13573" width="4.88671875" style="58" customWidth="1"/>
    <col min="13574" max="13574" width="13.6640625" style="58" customWidth="1"/>
    <col min="13575" max="13575" width="4.88671875" style="58" customWidth="1"/>
    <col min="13576" max="13578" width="2.6640625" style="58" customWidth="1"/>
    <col min="13579" max="13579" width="7.33203125" style="58" customWidth="1"/>
    <col min="13580" max="13821" width="9" style="58"/>
    <col min="13822" max="13822" width="9.88671875" style="58" customWidth="1"/>
    <col min="13823" max="13823" width="3.109375" style="58" customWidth="1"/>
    <col min="13824" max="13824" width="13.6640625" style="58" customWidth="1"/>
    <col min="13825" max="13825" width="4.88671875" style="58" customWidth="1"/>
    <col min="13826" max="13826" width="13.6640625" style="58" customWidth="1"/>
    <col min="13827" max="13827" width="4.88671875" style="58" customWidth="1"/>
    <col min="13828" max="13828" width="13.6640625" style="58" customWidth="1"/>
    <col min="13829" max="13829" width="4.88671875" style="58" customWidth="1"/>
    <col min="13830" max="13830" width="13.6640625" style="58" customWidth="1"/>
    <col min="13831" max="13831" width="4.88671875" style="58" customWidth="1"/>
    <col min="13832" max="13834" width="2.6640625" style="58" customWidth="1"/>
    <col min="13835" max="13835" width="7.33203125" style="58" customWidth="1"/>
    <col min="13836" max="14077" width="9" style="58"/>
    <col min="14078" max="14078" width="9.88671875" style="58" customWidth="1"/>
    <col min="14079" max="14079" width="3.109375" style="58" customWidth="1"/>
    <col min="14080" max="14080" width="13.6640625" style="58" customWidth="1"/>
    <col min="14081" max="14081" width="4.88671875" style="58" customWidth="1"/>
    <col min="14082" max="14082" width="13.6640625" style="58" customWidth="1"/>
    <col min="14083" max="14083" width="4.88671875" style="58" customWidth="1"/>
    <col min="14084" max="14084" width="13.6640625" style="58" customWidth="1"/>
    <col min="14085" max="14085" width="4.88671875" style="58" customWidth="1"/>
    <col min="14086" max="14086" width="13.6640625" style="58" customWidth="1"/>
    <col min="14087" max="14087" width="4.88671875" style="58" customWidth="1"/>
    <col min="14088" max="14090" width="2.6640625" style="58" customWidth="1"/>
    <col min="14091" max="14091" width="7.33203125" style="58" customWidth="1"/>
    <col min="14092" max="14333" width="9" style="58"/>
    <col min="14334" max="14334" width="9.88671875" style="58" customWidth="1"/>
    <col min="14335" max="14335" width="3.109375" style="58" customWidth="1"/>
    <col min="14336" max="14336" width="13.6640625" style="58" customWidth="1"/>
    <col min="14337" max="14337" width="4.88671875" style="58" customWidth="1"/>
    <col min="14338" max="14338" width="13.6640625" style="58" customWidth="1"/>
    <col min="14339" max="14339" width="4.88671875" style="58" customWidth="1"/>
    <col min="14340" max="14340" width="13.6640625" style="58" customWidth="1"/>
    <col min="14341" max="14341" width="4.88671875" style="58" customWidth="1"/>
    <col min="14342" max="14342" width="13.6640625" style="58" customWidth="1"/>
    <col min="14343" max="14343" width="4.88671875" style="58" customWidth="1"/>
    <col min="14344" max="14346" width="2.6640625" style="58" customWidth="1"/>
    <col min="14347" max="14347" width="7.33203125" style="58" customWidth="1"/>
    <col min="14348" max="14589" width="9" style="58"/>
    <col min="14590" max="14590" width="9.88671875" style="58" customWidth="1"/>
    <col min="14591" max="14591" width="3.109375" style="58" customWidth="1"/>
    <col min="14592" max="14592" width="13.6640625" style="58" customWidth="1"/>
    <col min="14593" max="14593" width="4.88671875" style="58" customWidth="1"/>
    <col min="14594" max="14594" width="13.6640625" style="58" customWidth="1"/>
    <col min="14595" max="14595" width="4.88671875" style="58" customWidth="1"/>
    <col min="14596" max="14596" width="13.6640625" style="58" customWidth="1"/>
    <col min="14597" max="14597" width="4.88671875" style="58" customWidth="1"/>
    <col min="14598" max="14598" width="13.6640625" style="58" customWidth="1"/>
    <col min="14599" max="14599" width="4.88671875" style="58" customWidth="1"/>
    <col min="14600" max="14602" width="2.6640625" style="58" customWidth="1"/>
    <col min="14603" max="14603" width="7.33203125" style="58" customWidth="1"/>
    <col min="14604" max="14845" width="9" style="58"/>
    <col min="14846" max="14846" width="9.88671875" style="58" customWidth="1"/>
    <col min="14847" max="14847" width="3.109375" style="58" customWidth="1"/>
    <col min="14848" max="14848" width="13.6640625" style="58" customWidth="1"/>
    <col min="14849" max="14849" width="4.88671875" style="58" customWidth="1"/>
    <col min="14850" max="14850" width="13.6640625" style="58" customWidth="1"/>
    <col min="14851" max="14851" width="4.88671875" style="58" customWidth="1"/>
    <col min="14852" max="14852" width="13.6640625" style="58" customWidth="1"/>
    <col min="14853" max="14853" width="4.88671875" style="58" customWidth="1"/>
    <col min="14854" max="14854" width="13.6640625" style="58" customWidth="1"/>
    <col min="14855" max="14855" width="4.88671875" style="58" customWidth="1"/>
    <col min="14856" max="14858" width="2.6640625" style="58" customWidth="1"/>
    <col min="14859" max="14859" width="7.33203125" style="58" customWidth="1"/>
    <col min="14860" max="15101" width="9" style="58"/>
    <col min="15102" max="15102" width="9.88671875" style="58" customWidth="1"/>
    <col min="15103" max="15103" width="3.109375" style="58" customWidth="1"/>
    <col min="15104" max="15104" width="13.6640625" style="58" customWidth="1"/>
    <col min="15105" max="15105" width="4.88671875" style="58" customWidth="1"/>
    <col min="15106" max="15106" width="13.6640625" style="58" customWidth="1"/>
    <col min="15107" max="15107" width="4.88671875" style="58" customWidth="1"/>
    <col min="15108" max="15108" width="13.6640625" style="58" customWidth="1"/>
    <col min="15109" max="15109" width="4.88671875" style="58" customWidth="1"/>
    <col min="15110" max="15110" width="13.6640625" style="58" customWidth="1"/>
    <col min="15111" max="15111" width="4.88671875" style="58" customWidth="1"/>
    <col min="15112" max="15114" width="2.6640625" style="58" customWidth="1"/>
    <col min="15115" max="15115" width="7.33203125" style="58" customWidth="1"/>
    <col min="15116" max="15357" width="9" style="58"/>
    <col min="15358" max="15358" width="9.88671875" style="58" customWidth="1"/>
    <col min="15359" max="15359" width="3.109375" style="58" customWidth="1"/>
    <col min="15360" max="15360" width="13.6640625" style="58" customWidth="1"/>
    <col min="15361" max="15361" width="4.88671875" style="58" customWidth="1"/>
    <col min="15362" max="15362" width="13.6640625" style="58" customWidth="1"/>
    <col min="15363" max="15363" width="4.88671875" style="58" customWidth="1"/>
    <col min="15364" max="15364" width="13.6640625" style="58" customWidth="1"/>
    <col min="15365" max="15365" width="4.88671875" style="58" customWidth="1"/>
    <col min="15366" max="15366" width="13.6640625" style="58" customWidth="1"/>
    <col min="15367" max="15367" width="4.88671875" style="58" customWidth="1"/>
    <col min="15368" max="15370" width="2.6640625" style="58" customWidth="1"/>
    <col min="15371" max="15371" width="7.33203125" style="58" customWidth="1"/>
    <col min="15372" max="15613" width="9" style="58"/>
    <col min="15614" max="15614" width="9.88671875" style="58" customWidth="1"/>
    <col min="15615" max="15615" width="3.109375" style="58" customWidth="1"/>
    <col min="15616" max="15616" width="13.6640625" style="58" customWidth="1"/>
    <col min="15617" max="15617" width="4.88671875" style="58" customWidth="1"/>
    <col min="15618" max="15618" width="13.6640625" style="58" customWidth="1"/>
    <col min="15619" max="15619" width="4.88671875" style="58" customWidth="1"/>
    <col min="15620" max="15620" width="13.6640625" style="58" customWidth="1"/>
    <col min="15621" max="15621" width="4.88671875" style="58" customWidth="1"/>
    <col min="15622" max="15622" width="13.6640625" style="58" customWidth="1"/>
    <col min="15623" max="15623" width="4.88671875" style="58" customWidth="1"/>
    <col min="15624" max="15626" width="2.6640625" style="58" customWidth="1"/>
    <col min="15627" max="15627" width="7.33203125" style="58" customWidth="1"/>
    <col min="15628" max="15869" width="9" style="58"/>
    <col min="15870" max="15870" width="9.88671875" style="58" customWidth="1"/>
    <col min="15871" max="15871" width="3.109375" style="58" customWidth="1"/>
    <col min="15872" max="15872" width="13.6640625" style="58" customWidth="1"/>
    <col min="15873" max="15873" width="4.88671875" style="58" customWidth="1"/>
    <col min="15874" max="15874" width="13.6640625" style="58" customWidth="1"/>
    <col min="15875" max="15875" width="4.88671875" style="58" customWidth="1"/>
    <col min="15876" max="15876" width="13.6640625" style="58" customWidth="1"/>
    <col min="15877" max="15877" width="4.88671875" style="58" customWidth="1"/>
    <col min="15878" max="15878" width="13.6640625" style="58" customWidth="1"/>
    <col min="15879" max="15879" width="4.88671875" style="58" customWidth="1"/>
    <col min="15880" max="15882" width="2.6640625" style="58" customWidth="1"/>
    <col min="15883" max="15883" width="7.33203125" style="58" customWidth="1"/>
    <col min="15884" max="16125" width="9" style="58"/>
    <col min="16126" max="16126" width="9.88671875" style="58" customWidth="1"/>
    <col min="16127" max="16127" width="3.109375" style="58" customWidth="1"/>
    <col min="16128" max="16128" width="13.6640625" style="58" customWidth="1"/>
    <col min="16129" max="16129" width="4.88671875" style="58" customWidth="1"/>
    <col min="16130" max="16130" width="13.6640625" style="58" customWidth="1"/>
    <col min="16131" max="16131" width="4.88671875" style="58" customWidth="1"/>
    <col min="16132" max="16132" width="13.6640625" style="58" customWidth="1"/>
    <col min="16133" max="16133" width="4.88671875" style="58" customWidth="1"/>
    <col min="16134" max="16134" width="13.6640625" style="58" customWidth="1"/>
    <col min="16135" max="16135" width="4.88671875" style="58" customWidth="1"/>
    <col min="16136" max="16138" width="2.6640625" style="58" customWidth="1"/>
    <col min="16139" max="16139" width="7.33203125" style="58" customWidth="1"/>
    <col min="16140" max="16381" width="9" style="58"/>
    <col min="16382" max="16384" width="9" style="58" customWidth="1"/>
  </cols>
  <sheetData>
    <row r="1" spans="1:7" ht="14.4">
      <c r="A1" s="62" t="s">
        <v>17</v>
      </c>
    </row>
    <row r="2" spans="1:7">
      <c r="G2" s="59" t="s">
        <v>16</v>
      </c>
    </row>
    <row r="3" spans="1:7" ht="18" customHeight="1">
      <c r="A3" s="88"/>
      <c r="B3" s="89" t="s">
        <v>7</v>
      </c>
      <c r="C3" s="570" t="s">
        <v>15</v>
      </c>
      <c r="D3" s="572" t="s">
        <v>14</v>
      </c>
      <c r="E3" s="572" t="s">
        <v>13</v>
      </c>
      <c r="F3" s="574" t="s">
        <v>12</v>
      </c>
      <c r="G3" s="575"/>
    </row>
    <row r="4" spans="1:7" ht="18" customHeight="1">
      <c r="A4" s="90" t="s">
        <v>4</v>
      </c>
      <c r="B4" s="91"/>
      <c r="C4" s="571"/>
      <c r="D4" s="573"/>
      <c r="E4" s="573"/>
      <c r="F4" s="92"/>
      <c r="G4" s="93" t="s">
        <v>11</v>
      </c>
    </row>
    <row r="5" spans="1:7" ht="18.75" customHeight="1">
      <c r="A5" s="576" t="s">
        <v>3</v>
      </c>
      <c r="B5" s="577"/>
      <c r="C5" s="94">
        <v>2</v>
      </c>
      <c r="D5" s="95">
        <v>20</v>
      </c>
      <c r="E5" s="96">
        <v>210</v>
      </c>
      <c r="F5" s="96">
        <v>141</v>
      </c>
      <c r="G5" s="97">
        <v>2</v>
      </c>
    </row>
    <row r="6" spans="1:7" ht="18.75" customHeight="1">
      <c r="A6" s="578" t="s">
        <v>2</v>
      </c>
      <c r="B6" s="579"/>
      <c r="C6" s="98">
        <v>2</v>
      </c>
      <c r="D6" s="99">
        <v>23</v>
      </c>
      <c r="E6" s="100">
        <v>210</v>
      </c>
      <c r="F6" s="100">
        <v>148</v>
      </c>
      <c r="G6" s="101">
        <v>1</v>
      </c>
    </row>
    <row r="7" spans="1:7" ht="18.75" customHeight="1">
      <c r="A7" s="580" t="s">
        <v>1</v>
      </c>
      <c r="B7" s="581"/>
      <c r="C7" s="98">
        <v>2</v>
      </c>
      <c r="D7" s="99">
        <v>24</v>
      </c>
      <c r="E7" s="100">
        <v>240</v>
      </c>
      <c r="F7" s="100">
        <v>154</v>
      </c>
      <c r="G7" s="101">
        <v>3</v>
      </c>
    </row>
    <row r="8" spans="1:7" ht="18.75" customHeight="1">
      <c r="A8" s="580" t="s">
        <v>0</v>
      </c>
      <c r="B8" s="581"/>
      <c r="C8" s="98">
        <v>2</v>
      </c>
      <c r="D8" s="99">
        <v>25</v>
      </c>
      <c r="E8" s="100">
        <v>240</v>
      </c>
      <c r="F8" s="100">
        <v>150</v>
      </c>
      <c r="G8" s="101">
        <v>3</v>
      </c>
    </row>
    <row r="9" spans="1:7" ht="18.75" customHeight="1">
      <c r="A9" s="568" t="s">
        <v>230</v>
      </c>
      <c r="B9" s="569"/>
      <c r="C9" s="102">
        <v>2</v>
      </c>
      <c r="D9" s="103">
        <v>25</v>
      </c>
      <c r="E9" s="104">
        <v>240</v>
      </c>
      <c r="F9" s="104">
        <v>142</v>
      </c>
      <c r="G9" s="105">
        <v>4</v>
      </c>
    </row>
    <row r="10" spans="1:7" ht="13.2" customHeight="1">
      <c r="C10" s="106"/>
      <c r="D10" s="106"/>
      <c r="E10" s="106"/>
      <c r="G10" s="59" t="s">
        <v>10</v>
      </c>
    </row>
    <row r="11" spans="1:7">
      <c r="A11" s="84" t="s">
        <v>9</v>
      </c>
      <c r="B11" s="107"/>
      <c r="C11" s="108"/>
      <c r="D11" s="108"/>
      <c r="E11" s="108"/>
      <c r="F11" s="106"/>
      <c r="G11" s="106"/>
    </row>
    <row r="12" spans="1:7">
      <c r="A12" s="109"/>
      <c r="B12" s="107"/>
      <c r="C12" s="108"/>
      <c r="D12" s="108"/>
      <c r="E12" s="108"/>
      <c r="F12" s="106"/>
      <c r="G12" s="106"/>
    </row>
    <row r="13" spans="1:7">
      <c r="A13" s="109"/>
      <c r="B13" s="107"/>
      <c r="C13" s="108"/>
      <c r="D13" s="108"/>
      <c r="E13" s="108"/>
      <c r="F13" s="106"/>
      <c r="G13" s="106"/>
    </row>
    <row r="14" spans="1:7">
      <c r="C14" s="106"/>
      <c r="D14" s="106"/>
      <c r="E14" s="106"/>
      <c r="F14" s="106"/>
      <c r="G14" s="106"/>
    </row>
    <row r="15" spans="1:7">
      <c r="C15" s="106"/>
      <c r="D15" s="106"/>
      <c r="E15" s="106"/>
      <c r="F15" s="106"/>
      <c r="G15" s="106"/>
    </row>
    <row r="16" spans="1:7" ht="22.95" customHeight="1">
      <c r="C16" s="106"/>
      <c r="D16" s="106"/>
      <c r="E16" s="106"/>
      <c r="F16" s="106"/>
      <c r="G16" s="106"/>
    </row>
    <row r="17" spans="3:7">
      <c r="C17" s="106"/>
      <c r="D17" s="106"/>
      <c r="E17" s="106"/>
      <c r="F17" s="106"/>
      <c r="G17" s="106"/>
    </row>
    <row r="18" spans="3:7">
      <c r="C18" s="106"/>
      <c r="D18" s="106"/>
      <c r="E18" s="106"/>
      <c r="F18" s="106"/>
      <c r="G18" s="106"/>
    </row>
    <row r="19" spans="3:7">
      <c r="C19" s="106"/>
      <c r="D19" s="106"/>
      <c r="E19" s="106"/>
      <c r="F19" s="106"/>
      <c r="G19" s="106"/>
    </row>
    <row r="20" spans="3:7">
      <c r="C20" s="106"/>
      <c r="D20" s="106"/>
      <c r="E20" s="106"/>
      <c r="F20" s="106"/>
      <c r="G20" s="106"/>
    </row>
    <row r="21" spans="3:7">
      <c r="C21" s="106"/>
      <c r="D21" s="106"/>
      <c r="E21" s="106"/>
      <c r="F21" s="106"/>
      <c r="G21" s="106"/>
    </row>
    <row r="22" spans="3:7">
      <c r="C22" s="106"/>
      <c r="D22" s="106"/>
      <c r="E22" s="106"/>
      <c r="F22" s="106"/>
      <c r="G22" s="106"/>
    </row>
    <row r="23" spans="3:7">
      <c r="C23" s="106"/>
      <c r="D23" s="106"/>
      <c r="E23" s="106"/>
      <c r="F23" s="106"/>
      <c r="G23" s="106"/>
    </row>
    <row r="24" spans="3:7">
      <c r="C24" s="106"/>
      <c r="D24" s="106"/>
      <c r="E24" s="106"/>
      <c r="F24" s="106"/>
      <c r="G24" s="106"/>
    </row>
    <row r="25" spans="3:7">
      <c r="C25" s="106"/>
      <c r="D25" s="106"/>
      <c r="E25" s="106"/>
      <c r="F25" s="106"/>
      <c r="G25" s="106"/>
    </row>
    <row r="26" spans="3:7">
      <c r="C26" s="106"/>
      <c r="D26" s="106"/>
      <c r="E26" s="106"/>
      <c r="F26" s="106"/>
      <c r="G26" s="106"/>
    </row>
    <row r="27" spans="3:7">
      <c r="C27" s="106"/>
      <c r="D27" s="106"/>
      <c r="E27" s="106"/>
      <c r="F27" s="106"/>
      <c r="G27" s="106"/>
    </row>
    <row r="28" spans="3:7">
      <c r="C28" s="106"/>
      <c r="D28" s="106"/>
      <c r="E28" s="106"/>
      <c r="F28" s="106"/>
      <c r="G28" s="106"/>
    </row>
    <row r="29" spans="3:7">
      <c r="C29" s="106"/>
      <c r="D29" s="106"/>
      <c r="E29" s="106"/>
      <c r="F29" s="106"/>
      <c r="G29" s="106"/>
    </row>
    <row r="30" spans="3:7">
      <c r="C30" s="106"/>
      <c r="D30" s="106"/>
      <c r="E30" s="106"/>
      <c r="F30" s="106"/>
      <c r="G30" s="106"/>
    </row>
    <row r="31" spans="3:7">
      <c r="C31" s="106"/>
      <c r="D31" s="106"/>
      <c r="E31" s="106"/>
      <c r="F31" s="106"/>
      <c r="G31" s="106"/>
    </row>
    <row r="32" spans="3:7">
      <c r="C32" s="106"/>
      <c r="D32" s="106"/>
      <c r="E32" s="106"/>
      <c r="F32" s="106"/>
      <c r="G32" s="106"/>
    </row>
    <row r="33" spans="3:7">
      <c r="C33" s="106"/>
      <c r="D33" s="106"/>
      <c r="E33" s="106"/>
      <c r="F33" s="106"/>
      <c r="G33" s="106"/>
    </row>
    <row r="34" spans="3:7">
      <c r="C34" s="106"/>
      <c r="D34" s="106"/>
      <c r="E34" s="106"/>
      <c r="F34" s="106"/>
      <c r="G34" s="106"/>
    </row>
    <row r="35" spans="3:7">
      <c r="C35" s="106"/>
      <c r="D35" s="106"/>
      <c r="E35" s="106"/>
      <c r="F35" s="106"/>
      <c r="G35" s="106"/>
    </row>
    <row r="36" spans="3:7">
      <c r="C36" s="106"/>
      <c r="D36" s="106"/>
      <c r="E36" s="106"/>
      <c r="F36" s="106"/>
      <c r="G36" s="106"/>
    </row>
    <row r="37" spans="3:7">
      <c r="C37" s="106"/>
      <c r="D37" s="106"/>
      <c r="E37" s="106"/>
      <c r="F37" s="106"/>
      <c r="G37" s="106"/>
    </row>
    <row r="38" spans="3:7">
      <c r="C38" s="106"/>
      <c r="D38" s="106"/>
      <c r="E38" s="106"/>
      <c r="F38" s="106"/>
      <c r="G38" s="106"/>
    </row>
    <row r="39" spans="3:7">
      <c r="C39" s="106"/>
      <c r="D39" s="106"/>
      <c r="E39" s="106"/>
      <c r="F39" s="106"/>
      <c r="G39" s="106"/>
    </row>
    <row r="40" spans="3:7">
      <c r="C40" s="106"/>
      <c r="D40" s="106"/>
      <c r="E40" s="106"/>
      <c r="F40" s="106"/>
      <c r="G40" s="106"/>
    </row>
    <row r="41" spans="3:7">
      <c r="C41" s="106"/>
      <c r="D41" s="106"/>
      <c r="E41" s="106"/>
      <c r="F41" s="106"/>
      <c r="G41" s="106"/>
    </row>
    <row r="42" spans="3:7">
      <c r="C42" s="106"/>
      <c r="D42" s="106"/>
      <c r="E42" s="106"/>
      <c r="F42" s="106"/>
      <c r="G42" s="106"/>
    </row>
    <row r="43" spans="3:7">
      <c r="C43" s="106"/>
      <c r="D43" s="106"/>
      <c r="E43" s="106"/>
      <c r="F43" s="106"/>
      <c r="G43" s="106"/>
    </row>
    <row r="44" spans="3:7">
      <c r="C44" s="106"/>
      <c r="D44" s="106"/>
      <c r="E44" s="106"/>
      <c r="F44" s="106"/>
      <c r="G44" s="106"/>
    </row>
    <row r="45" spans="3:7">
      <c r="C45" s="106"/>
      <c r="D45" s="106"/>
      <c r="E45" s="106"/>
      <c r="F45" s="106"/>
      <c r="G45" s="106"/>
    </row>
    <row r="46" spans="3:7">
      <c r="C46" s="106"/>
      <c r="D46" s="106"/>
      <c r="E46" s="106"/>
      <c r="F46" s="106"/>
      <c r="G46" s="106"/>
    </row>
    <row r="47" spans="3:7">
      <c r="C47" s="106"/>
      <c r="D47" s="106"/>
      <c r="E47" s="106"/>
      <c r="F47" s="106"/>
      <c r="G47" s="106"/>
    </row>
    <row r="48" spans="3:7">
      <c r="C48" s="106"/>
      <c r="D48" s="106"/>
      <c r="E48" s="106"/>
      <c r="F48" s="106"/>
      <c r="G48" s="106"/>
    </row>
    <row r="49" spans="3:7">
      <c r="C49" s="106"/>
      <c r="D49" s="106"/>
      <c r="E49" s="106"/>
      <c r="F49" s="106"/>
      <c r="G49" s="106"/>
    </row>
    <row r="50" spans="3:7">
      <c r="C50" s="106"/>
      <c r="D50" s="106"/>
      <c r="E50" s="106"/>
      <c r="F50" s="106"/>
      <c r="G50" s="106"/>
    </row>
    <row r="51" spans="3:7">
      <c r="C51" s="106"/>
      <c r="D51" s="106"/>
      <c r="E51" s="106"/>
      <c r="F51" s="106"/>
      <c r="G51" s="106"/>
    </row>
    <row r="52" spans="3:7">
      <c r="C52" s="106"/>
      <c r="D52" s="106"/>
      <c r="E52" s="106"/>
      <c r="F52" s="106"/>
      <c r="G52" s="106"/>
    </row>
    <row r="53" spans="3:7">
      <c r="C53" s="106"/>
      <c r="D53" s="106"/>
      <c r="E53" s="106"/>
      <c r="F53" s="106"/>
      <c r="G53" s="106"/>
    </row>
    <row r="54" spans="3:7">
      <c r="C54" s="106"/>
      <c r="D54" s="106"/>
      <c r="E54" s="106"/>
      <c r="F54" s="106"/>
      <c r="G54" s="106"/>
    </row>
    <row r="55" spans="3:7">
      <c r="C55" s="106"/>
      <c r="D55" s="106"/>
      <c r="E55" s="106"/>
      <c r="F55" s="106"/>
      <c r="G55" s="106"/>
    </row>
    <row r="56" spans="3:7">
      <c r="C56" s="106"/>
      <c r="D56" s="106"/>
      <c r="E56" s="106"/>
      <c r="F56" s="106"/>
      <c r="G56" s="106"/>
    </row>
    <row r="57" spans="3:7">
      <c r="C57" s="106"/>
      <c r="D57" s="106"/>
      <c r="E57" s="106"/>
      <c r="F57" s="106"/>
      <c r="G57" s="106"/>
    </row>
    <row r="58" spans="3:7">
      <c r="C58" s="106"/>
      <c r="D58" s="106"/>
      <c r="E58" s="106"/>
      <c r="F58" s="106"/>
      <c r="G58" s="106"/>
    </row>
    <row r="59" spans="3:7">
      <c r="C59" s="106"/>
      <c r="D59" s="106"/>
      <c r="E59" s="106"/>
      <c r="F59" s="106"/>
      <c r="G59" s="106"/>
    </row>
    <row r="60" spans="3:7">
      <c r="C60" s="106"/>
      <c r="D60" s="106"/>
      <c r="E60" s="106"/>
      <c r="F60" s="106"/>
      <c r="G60" s="106"/>
    </row>
    <row r="61" spans="3:7">
      <c r="C61" s="106"/>
      <c r="D61" s="106"/>
      <c r="E61" s="106"/>
      <c r="F61" s="106"/>
      <c r="G61" s="106"/>
    </row>
    <row r="62" spans="3:7">
      <c r="C62" s="106"/>
      <c r="D62" s="106"/>
      <c r="E62" s="106"/>
      <c r="F62" s="106"/>
      <c r="G62" s="106"/>
    </row>
    <row r="63" spans="3:7">
      <c r="C63" s="106"/>
      <c r="D63" s="106"/>
      <c r="E63" s="106"/>
      <c r="F63" s="106"/>
      <c r="G63" s="106"/>
    </row>
    <row r="64" spans="3:7">
      <c r="C64" s="106"/>
      <c r="D64" s="106"/>
      <c r="E64" s="106"/>
      <c r="F64" s="106"/>
      <c r="G64" s="106"/>
    </row>
    <row r="65" spans="3:7">
      <c r="C65" s="106"/>
      <c r="D65" s="106"/>
      <c r="E65" s="106"/>
      <c r="F65" s="106"/>
      <c r="G65" s="106"/>
    </row>
    <row r="66" spans="3:7">
      <c r="C66" s="106"/>
      <c r="D66" s="106"/>
      <c r="E66" s="106"/>
      <c r="F66" s="106"/>
      <c r="G66" s="106"/>
    </row>
    <row r="67" spans="3:7">
      <c r="C67" s="106"/>
      <c r="D67" s="106"/>
      <c r="E67" s="106"/>
      <c r="F67" s="106"/>
      <c r="G67" s="106"/>
    </row>
    <row r="68" spans="3:7">
      <c r="C68" s="106"/>
      <c r="D68" s="106"/>
      <c r="E68" s="106"/>
      <c r="F68" s="106"/>
      <c r="G68" s="106"/>
    </row>
    <row r="69" spans="3:7">
      <c r="C69" s="106"/>
      <c r="D69" s="106"/>
      <c r="E69" s="106"/>
      <c r="F69" s="106"/>
      <c r="G69" s="106"/>
    </row>
    <row r="70" spans="3:7">
      <c r="C70" s="106"/>
      <c r="D70" s="106"/>
      <c r="E70" s="106"/>
      <c r="F70" s="106"/>
      <c r="G70" s="106"/>
    </row>
    <row r="71" spans="3:7">
      <c r="C71" s="106"/>
      <c r="D71" s="106"/>
      <c r="E71" s="106"/>
      <c r="F71" s="106"/>
      <c r="G71" s="106"/>
    </row>
    <row r="72" spans="3:7">
      <c r="C72" s="106"/>
      <c r="D72" s="106"/>
      <c r="E72" s="106"/>
      <c r="F72" s="106"/>
      <c r="G72" s="106"/>
    </row>
    <row r="73" spans="3:7">
      <c r="C73" s="106"/>
      <c r="D73" s="106"/>
      <c r="E73" s="106"/>
      <c r="F73" s="106"/>
      <c r="G73" s="106"/>
    </row>
    <row r="74" spans="3:7">
      <c r="C74" s="106"/>
      <c r="D74" s="106"/>
      <c r="E74" s="106"/>
      <c r="F74" s="106"/>
      <c r="G74" s="106"/>
    </row>
    <row r="75" spans="3:7">
      <c r="C75" s="106"/>
      <c r="D75" s="106"/>
      <c r="E75" s="106"/>
      <c r="F75" s="106"/>
      <c r="G75" s="106"/>
    </row>
    <row r="76" spans="3:7">
      <c r="C76" s="106"/>
      <c r="D76" s="106"/>
      <c r="E76" s="106"/>
      <c r="F76" s="106"/>
      <c r="G76" s="106"/>
    </row>
    <row r="77" spans="3:7">
      <c r="C77" s="106"/>
      <c r="D77" s="106"/>
      <c r="E77" s="106"/>
      <c r="F77" s="106"/>
      <c r="G77" s="106"/>
    </row>
    <row r="78" spans="3:7">
      <c r="C78" s="106"/>
      <c r="D78" s="106"/>
      <c r="E78" s="106"/>
      <c r="F78" s="106"/>
      <c r="G78" s="106"/>
    </row>
    <row r="79" spans="3:7">
      <c r="C79" s="106"/>
      <c r="D79" s="106"/>
      <c r="E79" s="106"/>
      <c r="F79" s="106"/>
      <c r="G79" s="106"/>
    </row>
    <row r="80" spans="3:7">
      <c r="C80" s="106"/>
      <c r="D80" s="106"/>
      <c r="E80" s="106"/>
      <c r="F80" s="106"/>
      <c r="G80" s="106"/>
    </row>
    <row r="81" spans="3:7">
      <c r="C81" s="106"/>
      <c r="D81" s="106"/>
      <c r="E81" s="106"/>
      <c r="F81" s="106"/>
      <c r="G81" s="106"/>
    </row>
    <row r="82" spans="3:7">
      <c r="C82" s="106"/>
      <c r="D82" s="106"/>
      <c r="E82" s="106"/>
      <c r="F82" s="106"/>
      <c r="G82" s="106"/>
    </row>
    <row r="83" spans="3:7">
      <c r="C83" s="106"/>
      <c r="D83" s="106"/>
      <c r="E83" s="106"/>
      <c r="F83" s="106"/>
      <c r="G83" s="106"/>
    </row>
    <row r="84" spans="3:7">
      <c r="C84" s="106"/>
      <c r="D84" s="106"/>
      <c r="E84" s="106"/>
      <c r="F84" s="106"/>
      <c r="G84" s="106"/>
    </row>
    <row r="85" spans="3:7">
      <c r="C85" s="106"/>
      <c r="D85" s="106"/>
      <c r="E85" s="106"/>
      <c r="F85" s="106"/>
      <c r="G85" s="106"/>
    </row>
    <row r="86" spans="3:7">
      <c r="C86" s="106"/>
      <c r="D86" s="106"/>
      <c r="E86" s="106"/>
      <c r="F86" s="106"/>
      <c r="G86" s="106"/>
    </row>
    <row r="87" spans="3:7">
      <c r="C87" s="106"/>
      <c r="D87" s="106"/>
      <c r="E87" s="106"/>
      <c r="F87" s="106"/>
      <c r="G87" s="106"/>
    </row>
    <row r="88" spans="3:7">
      <c r="C88" s="106"/>
      <c r="D88" s="106"/>
      <c r="E88" s="106"/>
      <c r="F88" s="106"/>
      <c r="G88" s="106"/>
    </row>
    <row r="89" spans="3:7">
      <c r="C89" s="106"/>
      <c r="D89" s="106"/>
      <c r="E89" s="106"/>
      <c r="F89" s="106"/>
      <c r="G89" s="106"/>
    </row>
    <row r="90" spans="3:7">
      <c r="C90" s="106"/>
      <c r="D90" s="106"/>
      <c r="E90" s="106"/>
      <c r="F90" s="106"/>
      <c r="G90" s="106"/>
    </row>
    <row r="91" spans="3:7">
      <c r="C91" s="106"/>
      <c r="D91" s="106"/>
      <c r="E91" s="106"/>
      <c r="F91" s="106"/>
      <c r="G91" s="106"/>
    </row>
    <row r="92" spans="3:7">
      <c r="C92" s="106"/>
      <c r="D92" s="106"/>
      <c r="E92" s="106"/>
      <c r="F92" s="106"/>
      <c r="G92" s="106"/>
    </row>
    <row r="93" spans="3:7">
      <c r="C93" s="106"/>
      <c r="D93" s="106"/>
      <c r="E93" s="106"/>
      <c r="F93" s="106"/>
      <c r="G93" s="106"/>
    </row>
    <row r="94" spans="3:7">
      <c r="C94" s="106"/>
      <c r="D94" s="106"/>
      <c r="E94" s="106"/>
      <c r="F94" s="106"/>
      <c r="G94" s="106"/>
    </row>
    <row r="95" spans="3:7">
      <c r="C95" s="106"/>
      <c r="D95" s="106"/>
      <c r="E95" s="106"/>
      <c r="F95" s="106"/>
      <c r="G95" s="106"/>
    </row>
    <row r="96" spans="3:7">
      <c r="C96" s="106"/>
      <c r="D96" s="106"/>
      <c r="E96" s="106"/>
      <c r="F96" s="106"/>
      <c r="G96" s="106"/>
    </row>
    <row r="97" spans="3:7">
      <c r="C97" s="106"/>
      <c r="D97" s="106"/>
      <c r="E97" s="106"/>
      <c r="F97" s="106"/>
      <c r="G97" s="106"/>
    </row>
    <row r="98" spans="3:7">
      <c r="C98" s="106"/>
      <c r="D98" s="106"/>
      <c r="E98" s="106"/>
      <c r="F98" s="106"/>
      <c r="G98" s="106"/>
    </row>
    <row r="99" spans="3:7">
      <c r="C99" s="106"/>
      <c r="D99" s="106"/>
      <c r="E99" s="106"/>
      <c r="F99" s="106"/>
      <c r="G99" s="106"/>
    </row>
    <row r="100" spans="3:7">
      <c r="C100" s="106"/>
      <c r="D100" s="106"/>
      <c r="E100" s="106"/>
      <c r="F100" s="106"/>
      <c r="G100" s="106"/>
    </row>
    <row r="101" spans="3:7">
      <c r="C101" s="106"/>
      <c r="D101" s="106"/>
      <c r="E101" s="106"/>
      <c r="F101" s="106"/>
      <c r="G101" s="106"/>
    </row>
    <row r="102" spans="3:7">
      <c r="C102" s="106"/>
      <c r="D102" s="106"/>
      <c r="E102" s="106"/>
      <c r="F102" s="106"/>
      <c r="G102" s="106"/>
    </row>
    <row r="103" spans="3:7">
      <c r="C103" s="106"/>
      <c r="D103" s="106"/>
      <c r="E103" s="106"/>
      <c r="F103" s="106"/>
      <c r="G103" s="106"/>
    </row>
    <row r="104" spans="3:7">
      <c r="C104" s="106"/>
      <c r="D104" s="106"/>
      <c r="E104" s="106"/>
      <c r="F104" s="106"/>
      <c r="G104" s="106"/>
    </row>
    <row r="105" spans="3:7">
      <c r="C105" s="106"/>
      <c r="D105" s="106"/>
      <c r="E105" s="106"/>
      <c r="F105" s="106"/>
      <c r="G105" s="106"/>
    </row>
    <row r="106" spans="3:7">
      <c r="C106" s="106"/>
      <c r="D106" s="106"/>
      <c r="E106" s="106"/>
      <c r="F106" s="106"/>
      <c r="G106" s="106"/>
    </row>
    <row r="107" spans="3:7">
      <c r="C107" s="106"/>
      <c r="D107" s="106"/>
      <c r="E107" s="106"/>
      <c r="F107" s="106"/>
      <c r="G107" s="106"/>
    </row>
    <row r="108" spans="3:7">
      <c r="C108" s="106"/>
      <c r="D108" s="106"/>
      <c r="E108" s="106"/>
      <c r="F108" s="106"/>
      <c r="G108" s="106"/>
    </row>
    <row r="109" spans="3:7">
      <c r="C109" s="106"/>
      <c r="D109" s="106"/>
      <c r="E109" s="106"/>
      <c r="F109" s="106"/>
      <c r="G109" s="106"/>
    </row>
    <row r="110" spans="3:7">
      <c r="C110" s="106"/>
      <c r="D110" s="106"/>
      <c r="E110" s="106"/>
      <c r="F110" s="106"/>
      <c r="G110" s="106"/>
    </row>
    <row r="111" spans="3:7">
      <c r="C111" s="106"/>
      <c r="D111" s="106"/>
      <c r="E111" s="106"/>
      <c r="F111" s="106"/>
      <c r="G111" s="106"/>
    </row>
    <row r="112" spans="3:7">
      <c r="C112" s="106"/>
      <c r="D112" s="106"/>
      <c r="E112" s="106"/>
      <c r="F112" s="106"/>
      <c r="G112" s="106"/>
    </row>
    <row r="113" spans="3:7">
      <c r="C113" s="106"/>
      <c r="D113" s="106"/>
      <c r="E113" s="106"/>
      <c r="F113" s="106"/>
      <c r="G113" s="106"/>
    </row>
    <row r="114" spans="3:7">
      <c r="C114" s="106"/>
      <c r="D114" s="106"/>
      <c r="E114" s="106"/>
      <c r="F114" s="106"/>
      <c r="G114" s="106"/>
    </row>
    <row r="115" spans="3:7">
      <c r="C115" s="106"/>
      <c r="D115" s="106"/>
      <c r="E115" s="106"/>
      <c r="F115" s="106"/>
      <c r="G115" s="106"/>
    </row>
    <row r="116" spans="3:7">
      <c r="C116" s="106"/>
      <c r="D116" s="106"/>
      <c r="E116" s="106"/>
      <c r="F116" s="106"/>
      <c r="G116" s="106"/>
    </row>
    <row r="117" spans="3:7">
      <c r="C117" s="106"/>
      <c r="D117" s="106"/>
      <c r="E117" s="106"/>
      <c r="F117" s="106"/>
      <c r="G117" s="106"/>
    </row>
    <row r="118" spans="3:7">
      <c r="C118" s="106"/>
      <c r="D118" s="106"/>
      <c r="E118" s="106"/>
      <c r="F118" s="106"/>
      <c r="G118" s="106"/>
    </row>
    <row r="119" spans="3:7">
      <c r="C119" s="106"/>
      <c r="D119" s="106"/>
      <c r="E119" s="106"/>
      <c r="F119" s="106"/>
      <c r="G119" s="106"/>
    </row>
    <row r="120" spans="3:7">
      <c r="C120" s="106"/>
      <c r="D120" s="106"/>
      <c r="E120" s="106"/>
      <c r="F120" s="106"/>
      <c r="G120" s="106"/>
    </row>
    <row r="121" spans="3:7">
      <c r="C121" s="106"/>
      <c r="D121" s="106"/>
      <c r="E121" s="106"/>
      <c r="F121" s="106"/>
      <c r="G121" s="106"/>
    </row>
    <row r="122" spans="3:7">
      <c r="C122" s="106"/>
      <c r="D122" s="106"/>
      <c r="E122" s="106"/>
      <c r="F122" s="106"/>
      <c r="G122" s="106"/>
    </row>
    <row r="123" spans="3:7">
      <c r="C123" s="106"/>
      <c r="D123" s="106"/>
      <c r="E123" s="106"/>
      <c r="F123" s="106"/>
      <c r="G123" s="106"/>
    </row>
    <row r="124" spans="3:7">
      <c r="C124" s="106"/>
      <c r="D124" s="106"/>
      <c r="E124" s="106"/>
      <c r="F124" s="106"/>
      <c r="G124" s="106"/>
    </row>
    <row r="125" spans="3:7">
      <c r="C125" s="106"/>
      <c r="D125" s="106"/>
      <c r="E125" s="106"/>
      <c r="F125" s="106"/>
      <c r="G125" s="106"/>
    </row>
    <row r="126" spans="3:7">
      <c r="C126" s="106"/>
      <c r="D126" s="106"/>
      <c r="E126" s="106"/>
      <c r="F126" s="106"/>
      <c r="G126" s="106"/>
    </row>
    <row r="127" spans="3:7">
      <c r="C127" s="106"/>
      <c r="D127" s="106"/>
      <c r="E127" s="106"/>
      <c r="F127" s="106"/>
      <c r="G127" s="106"/>
    </row>
    <row r="128" spans="3:7">
      <c r="C128" s="106"/>
      <c r="D128" s="106"/>
      <c r="E128" s="106"/>
      <c r="F128" s="106"/>
      <c r="G128" s="106"/>
    </row>
    <row r="129" spans="3:7">
      <c r="C129" s="106"/>
      <c r="D129" s="106"/>
      <c r="E129" s="106"/>
      <c r="F129" s="106"/>
      <c r="G129" s="106"/>
    </row>
    <row r="130" spans="3:7">
      <c r="C130" s="106"/>
      <c r="D130" s="106"/>
      <c r="E130" s="106"/>
      <c r="F130" s="106"/>
      <c r="G130" s="106"/>
    </row>
    <row r="131" spans="3:7">
      <c r="C131" s="106"/>
      <c r="D131" s="106"/>
      <c r="E131" s="106"/>
      <c r="F131" s="106"/>
      <c r="G131" s="106"/>
    </row>
    <row r="132" spans="3:7">
      <c r="C132" s="106"/>
      <c r="D132" s="106"/>
      <c r="E132" s="106"/>
      <c r="F132" s="106"/>
      <c r="G132" s="106"/>
    </row>
    <row r="133" spans="3:7">
      <c r="C133" s="106"/>
      <c r="D133" s="106"/>
      <c r="E133" s="106"/>
      <c r="F133" s="106"/>
      <c r="G133" s="106"/>
    </row>
    <row r="134" spans="3:7">
      <c r="C134" s="106"/>
      <c r="D134" s="106"/>
      <c r="E134" s="106"/>
      <c r="F134" s="106"/>
      <c r="G134" s="106"/>
    </row>
    <row r="135" spans="3:7">
      <c r="C135" s="106"/>
      <c r="D135" s="106"/>
      <c r="E135" s="106"/>
      <c r="F135" s="106"/>
      <c r="G135" s="106"/>
    </row>
    <row r="136" spans="3:7">
      <c r="C136" s="106"/>
      <c r="D136" s="106"/>
      <c r="E136" s="106"/>
      <c r="F136" s="106"/>
      <c r="G136" s="106"/>
    </row>
    <row r="137" spans="3:7">
      <c r="C137" s="106"/>
      <c r="D137" s="106"/>
      <c r="E137" s="106"/>
      <c r="F137" s="106"/>
      <c r="G137" s="106"/>
    </row>
    <row r="138" spans="3:7">
      <c r="C138" s="106"/>
      <c r="D138" s="106"/>
      <c r="E138" s="106"/>
      <c r="F138" s="106"/>
      <c r="G138" s="106"/>
    </row>
    <row r="139" spans="3:7">
      <c r="C139" s="106"/>
      <c r="D139" s="106"/>
      <c r="E139" s="106"/>
      <c r="F139" s="106"/>
      <c r="G139" s="106"/>
    </row>
    <row r="140" spans="3:7">
      <c r="C140" s="106"/>
      <c r="D140" s="106"/>
      <c r="E140" s="106"/>
      <c r="F140" s="106"/>
      <c r="G140" s="106"/>
    </row>
    <row r="141" spans="3:7">
      <c r="C141" s="106"/>
      <c r="D141" s="106"/>
      <c r="E141" s="106"/>
      <c r="F141" s="106"/>
      <c r="G141" s="106"/>
    </row>
    <row r="142" spans="3:7">
      <c r="C142" s="106"/>
      <c r="D142" s="106"/>
      <c r="E142" s="106"/>
      <c r="F142" s="106"/>
      <c r="G142" s="106"/>
    </row>
    <row r="143" spans="3:7">
      <c r="C143" s="106"/>
      <c r="D143" s="106"/>
      <c r="E143" s="106"/>
      <c r="F143" s="106"/>
      <c r="G143" s="106"/>
    </row>
    <row r="144" spans="3:7">
      <c r="C144" s="106"/>
      <c r="D144" s="106"/>
      <c r="E144" s="106"/>
      <c r="F144" s="106"/>
      <c r="G144" s="106"/>
    </row>
    <row r="145" spans="3:7">
      <c r="C145" s="106"/>
      <c r="D145" s="106"/>
      <c r="E145" s="106"/>
      <c r="F145" s="106"/>
      <c r="G145" s="106"/>
    </row>
    <row r="146" spans="3:7">
      <c r="C146" s="106"/>
      <c r="D146" s="106"/>
      <c r="E146" s="106"/>
      <c r="F146" s="106"/>
      <c r="G146" s="106"/>
    </row>
    <row r="147" spans="3:7">
      <c r="C147" s="106"/>
      <c r="D147" s="106"/>
      <c r="E147" s="106"/>
      <c r="F147" s="106"/>
      <c r="G147" s="106"/>
    </row>
    <row r="148" spans="3:7">
      <c r="C148" s="106"/>
      <c r="D148" s="106"/>
      <c r="E148" s="106"/>
      <c r="F148" s="106"/>
      <c r="G148" s="106"/>
    </row>
    <row r="149" spans="3:7">
      <c r="C149" s="106"/>
      <c r="D149" s="106"/>
      <c r="E149" s="106"/>
      <c r="F149" s="106"/>
      <c r="G149" s="106"/>
    </row>
    <row r="150" spans="3:7">
      <c r="C150" s="106"/>
      <c r="D150" s="106"/>
      <c r="E150" s="106"/>
      <c r="F150" s="106"/>
      <c r="G150" s="106"/>
    </row>
    <row r="151" spans="3:7">
      <c r="C151" s="106"/>
      <c r="D151" s="106"/>
      <c r="E151" s="106"/>
      <c r="F151" s="106"/>
      <c r="G151" s="106"/>
    </row>
    <row r="152" spans="3:7">
      <c r="C152" s="106"/>
      <c r="D152" s="106"/>
      <c r="E152" s="106"/>
      <c r="F152" s="106"/>
      <c r="G152" s="106"/>
    </row>
    <row r="153" spans="3:7">
      <c r="C153" s="106"/>
      <c r="D153" s="106"/>
      <c r="E153" s="106"/>
      <c r="F153" s="106"/>
      <c r="G153" s="106"/>
    </row>
    <row r="154" spans="3:7">
      <c r="C154" s="106"/>
      <c r="D154" s="106"/>
      <c r="E154" s="106"/>
      <c r="F154" s="106"/>
      <c r="G154" s="106"/>
    </row>
    <row r="155" spans="3:7">
      <c r="C155" s="106"/>
      <c r="D155" s="106"/>
      <c r="E155" s="106"/>
      <c r="F155" s="106"/>
      <c r="G155" s="106"/>
    </row>
    <row r="156" spans="3:7">
      <c r="C156" s="106"/>
      <c r="D156" s="106"/>
      <c r="E156" s="106"/>
      <c r="F156" s="106"/>
      <c r="G156" s="106"/>
    </row>
    <row r="157" spans="3:7">
      <c r="C157" s="106"/>
      <c r="D157" s="106"/>
      <c r="E157" s="106"/>
      <c r="F157" s="106"/>
      <c r="G157" s="106"/>
    </row>
    <row r="158" spans="3:7">
      <c r="C158" s="106"/>
      <c r="D158" s="106"/>
      <c r="E158" s="106"/>
      <c r="F158" s="106"/>
      <c r="G158" s="106"/>
    </row>
    <row r="159" spans="3:7">
      <c r="C159" s="106"/>
      <c r="D159" s="106"/>
      <c r="E159" s="106"/>
      <c r="F159" s="106"/>
      <c r="G159" s="106"/>
    </row>
    <row r="160" spans="3:7">
      <c r="C160" s="106"/>
      <c r="D160" s="106"/>
      <c r="E160" s="106"/>
      <c r="F160" s="106"/>
      <c r="G160" s="106"/>
    </row>
    <row r="161" spans="3:7">
      <c r="C161" s="106"/>
      <c r="D161" s="106"/>
      <c r="E161" s="106"/>
      <c r="F161" s="106"/>
      <c r="G161" s="106"/>
    </row>
    <row r="162" spans="3:7">
      <c r="C162" s="106"/>
      <c r="D162" s="106"/>
      <c r="E162" s="106"/>
      <c r="F162" s="106"/>
      <c r="G162" s="106"/>
    </row>
    <row r="163" spans="3:7">
      <c r="C163" s="106"/>
      <c r="D163" s="106"/>
      <c r="E163" s="106"/>
      <c r="F163" s="106"/>
      <c r="G163" s="106"/>
    </row>
    <row r="164" spans="3:7">
      <c r="C164" s="106"/>
      <c r="D164" s="106"/>
      <c r="E164" s="106"/>
      <c r="F164" s="106"/>
      <c r="G164" s="106"/>
    </row>
    <row r="165" spans="3:7">
      <c r="C165" s="106"/>
      <c r="D165" s="106"/>
      <c r="E165" s="106"/>
      <c r="F165" s="106"/>
      <c r="G165" s="106"/>
    </row>
    <row r="166" spans="3:7">
      <c r="C166" s="106"/>
      <c r="D166" s="106"/>
      <c r="E166" s="106"/>
      <c r="F166" s="106"/>
      <c r="G166" s="106"/>
    </row>
    <row r="167" spans="3:7">
      <c r="C167" s="106"/>
      <c r="D167" s="106"/>
      <c r="E167" s="106"/>
      <c r="F167" s="106"/>
      <c r="G167" s="106"/>
    </row>
    <row r="168" spans="3:7">
      <c r="C168" s="106"/>
      <c r="D168" s="106"/>
      <c r="E168" s="106"/>
      <c r="F168" s="106"/>
      <c r="G168" s="106"/>
    </row>
    <row r="169" spans="3:7">
      <c r="C169" s="106"/>
      <c r="D169" s="106"/>
      <c r="E169" s="106"/>
      <c r="F169" s="106"/>
      <c r="G169" s="106"/>
    </row>
    <row r="170" spans="3:7">
      <c r="C170" s="106"/>
      <c r="D170" s="106"/>
      <c r="E170" s="106"/>
      <c r="F170" s="106"/>
      <c r="G170" s="106"/>
    </row>
    <row r="171" spans="3:7">
      <c r="C171" s="106"/>
      <c r="D171" s="106"/>
      <c r="E171" s="106"/>
      <c r="F171" s="106"/>
      <c r="G171" s="106"/>
    </row>
    <row r="172" spans="3:7">
      <c r="C172" s="106"/>
      <c r="D172" s="106"/>
      <c r="E172" s="106"/>
      <c r="F172" s="106"/>
      <c r="G172" s="106"/>
    </row>
    <row r="173" spans="3:7">
      <c r="C173" s="106"/>
      <c r="D173" s="106"/>
      <c r="E173" s="106"/>
      <c r="F173" s="106"/>
      <c r="G173" s="106"/>
    </row>
    <row r="174" spans="3:7">
      <c r="C174" s="106"/>
      <c r="D174" s="106"/>
      <c r="E174" s="106"/>
      <c r="F174" s="106"/>
      <c r="G174" s="106"/>
    </row>
    <row r="175" spans="3:7">
      <c r="C175" s="106"/>
      <c r="D175" s="106"/>
      <c r="E175" s="106"/>
      <c r="F175" s="106"/>
      <c r="G175" s="106"/>
    </row>
    <row r="176" spans="3:7">
      <c r="C176" s="106"/>
      <c r="D176" s="106"/>
      <c r="E176" s="106"/>
      <c r="F176" s="106"/>
      <c r="G176" s="106"/>
    </row>
    <row r="177" spans="3:7">
      <c r="C177" s="106"/>
      <c r="D177" s="106"/>
      <c r="E177" s="106"/>
      <c r="F177" s="106"/>
      <c r="G177" s="106"/>
    </row>
    <row r="178" spans="3:7">
      <c r="C178" s="106"/>
      <c r="D178" s="106"/>
      <c r="E178" s="106"/>
      <c r="F178" s="106"/>
      <c r="G178" s="106"/>
    </row>
    <row r="179" spans="3:7">
      <c r="C179" s="106"/>
      <c r="D179" s="106"/>
      <c r="E179" s="106"/>
      <c r="F179" s="106"/>
      <c r="G179" s="106"/>
    </row>
    <row r="180" spans="3:7">
      <c r="C180" s="106"/>
      <c r="D180" s="106"/>
      <c r="E180" s="106"/>
      <c r="F180" s="106"/>
      <c r="G180" s="106"/>
    </row>
    <row r="181" spans="3:7">
      <c r="C181" s="106"/>
      <c r="D181" s="106"/>
      <c r="E181" s="106"/>
      <c r="F181" s="106"/>
      <c r="G181" s="106"/>
    </row>
    <row r="182" spans="3:7">
      <c r="C182" s="106"/>
      <c r="D182" s="106"/>
      <c r="E182" s="106"/>
      <c r="F182" s="106"/>
      <c r="G182" s="106"/>
    </row>
    <row r="183" spans="3:7">
      <c r="C183" s="106"/>
      <c r="D183" s="106"/>
      <c r="E183" s="106"/>
      <c r="F183" s="106"/>
      <c r="G183" s="106"/>
    </row>
    <row r="184" spans="3:7">
      <c r="C184" s="106"/>
      <c r="D184" s="106"/>
      <c r="E184" s="106"/>
      <c r="F184" s="106"/>
      <c r="G184" s="106"/>
    </row>
    <row r="185" spans="3:7">
      <c r="C185" s="106"/>
      <c r="D185" s="106"/>
      <c r="E185" s="106"/>
      <c r="F185" s="106"/>
      <c r="G185" s="106"/>
    </row>
    <row r="186" spans="3:7">
      <c r="C186" s="106"/>
      <c r="D186" s="106"/>
      <c r="E186" s="106"/>
      <c r="F186" s="106"/>
      <c r="G186" s="106"/>
    </row>
    <row r="187" spans="3:7">
      <c r="C187" s="106"/>
      <c r="D187" s="106"/>
      <c r="E187" s="106"/>
      <c r="F187" s="106"/>
      <c r="G187" s="106"/>
    </row>
    <row r="188" spans="3:7">
      <c r="C188" s="106"/>
      <c r="D188" s="106"/>
      <c r="E188" s="106"/>
      <c r="F188" s="106"/>
      <c r="G188" s="106"/>
    </row>
    <row r="189" spans="3:7">
      <c r="C189" s="106"/>
      <c r="D189" s="106"/>
      <c r="E189" s="106"/>
      <c r="F189" s="106"/>
      <c r="G189" s="106"/>
    </row>
    <row r="190" spans="3:7">
      <c r="C190" s="106"/>
      <c r="D190" s="106"/>
      <c r="E190" s="106"/>
      <c r="F190" s="106"/>
      <c r="G190" s="106"/>
    </row>
    <row r="191" spans="3:7">
      <c r="C191" s="106"/>
      <c r="D191" s="106"/>
      <c r="E191" s="106"/>
      <c r="F191" s="106"/>
      <c r="G191" s="106"/>
    </row>
    <row r="192" spans="3:7">
      <c r="C192" s="106"/>
      <c r="D192" s="106"/>
      <c r="E192" s="106"/>
      <c r="F192" s="106"/>
      <c r="G192" s="106"/>
    </row>
    <row r="193" spans="3:7">
      <c r="C193" s="106"/>
      <c r="D193" s="106"/>
      <c r="E193" s="106"/>
      <c r="F193" s="106"/>
      <c r="G193" s="106"/>
    </row>
    <row r="194" spans="3:7">
      <c r="C194" s="106"/>
      <c r="D194" s="106"/>
      <c r="E194" s="106"/>
      <c r="F194" s="106"/>
      <c r="G194" s="106"/>
    </row>
    <row r="195" spans="3:7">
      <c r="C195" s="106"/>
      <c r="D195" s="106"/>
      <c r="E195" s="106"/>
      <c r="F195" s="106"/>
      <c r="G195" s="106"/>
    </row>
    <row r="196" spans="3:7">
      <c r="C196" s="106"/>
      <c r="D196" s="106"/>
      <c r="E196" s="106"/>
      <c r="F196" s="106"/>
      <c r="G196" s="106"/>
    </row>
    <row r="197" spans="3:7">
      <c r="C197" s="106"/>
      <c r="D197" s="106"/>
      <c r="E197" s="106"/>
      <c r="F197" s="106"/>
      <c r="G197" s="106"/>
    </row>
    <row r="198" spans="3:7">
      <c r="C198" s="106"/>
      <c r="D198" s="106"/>
      <c r="E198" s="106"/>
      <c r="F198" s="106"/>
      <c r="G198" s="106"/>
    </row>
    <row r="199" spans="3:7">
      <c r="C199" s="106"/>
      <c r="D199" s="106"/>
      <c r="E199" s="106"/>
      <c r="F199" s="106"/>
      <c r="G199" s="106"/>
    </row>
    <row r="200" spans="3:7">
      <c r="C200" s="106"/>
      <c r="D200" s="106"/>
      <c r="E200" s="106"/>
      <c r="F200" s="106"/>
      <c r="G200" s="106"/>
    </row>
    <row r="201" spans="3:7">
      <c r="C201" s="106"/>
      <c r="D201" s="106"/>
      <c r="E201" s="106"/>
      <c r="F201" s="106"/>
      <c r="G201" s="106"/>
    </row>
    <row r="202" spans="3:7">
      <c r="C202" s="106"/>
      <c r="D202" s="106"/>
      <c r="E202" s="106"/>
      <c r="F202" s="106"/>
      <c r="G202" s="106"/>
    </row>
    <row r="203" spans="3:7">
      <c r="C203" s="106"/>
      <c r="D203" s="106"/>
      <c r="E203" s="106"/>
      <c r="F203" s="106"/>
      <c r="G203" s="106"/>
    </row>
    <row r="204" spans="3:7">
      <c r="C204" s="106"/>
      <c r="D204" s="106"/>
      <c r="E204" s="106"/>
      <c r="F204" s="106"/>
      <c r="G204" s="106"/>
    </row>
    <row r="205" spans="3:7">
      <c r="C205" s="106"/>
      <c r="D205" s="106"/>
      <c r="E205" s="106"/>
      <c r="F205" s="106"/>
      <c r="G205" s="106"/>
    </row>
    <row r="206" spans="3:7">
      <c r="C206" s="106"/>
      <c r="D206" s="106"/>
      <c r="E206" s="106"/>
      <c r="F206" s="106"/>
      <c r="G206" s="106"/>
    </row>
    <row r="207" spans="3:7">
      <c r="C207" s="106"/>
      <c r="D207" s="106"/>
      <c r="E207" s="106"/>
      <c r="F207" s="106"/>
      <c r="G207" s="106"/>
    </row>
    <row r="208" spans="3:7">
      <c r="C208" s="106"/>
      <c r="D208" s="106"/>
      <c r="E208" s="106"/>
      <c r="F208" s="106"/>
      <c r="G208" s="106"/>
    </row>
    <row r="209" spans="3:7">
      <c r="C209" s="106"/>
      <c r="D209" s="106"/>
      <c r="E209" s="106"/>
      <c r="F209" s="106"/>
      <c r="G209" s="106"/>
    </row>
    <row r="210" spans="3:7">
      <c r="C210" s="106"/>
      <c r="D210" s="106"/>
      <c r="E210" s="106"/>
      <c r="F210" s="106"/>
      <c r="G210" s="106"/>
    </row>
    <row r="211" spans="3:7">
      <c r="C211" s="106"/>
      <c r="D211" s="106"/>
      <c r="E211" s="106"/>
      <c r="F211" s="106"/>
      <c r="G211" s="106"/>
    </row>
    <row r="212" spans="3:7">
      <c r="C212" s="106"/>
      <c r="D212" s="106"/>
      <c r="E212" s="106"/>
      <c r="F212" s="106"/>
      <c r="G212" s="106"/>
    </row>
    <row r="213" spans="3:7">
      <c r="C213" s="106"/>
      <c r="D213" s="106"/>
      <c r="E213" s="106"/>
      <c r="F213" s="106"/>
      <c r="G213" s="106"/>
    </row>
    <row r="214" spans="3:7">
      <c r="C214" s="106"/>
      <c r="D214" s="106"/>
      <c r="E214" s="106"/>
      <c r="F214" s="106"/>
      <c r="G214" s="106"/>
    </row>
    <row r="215" spans="3:7">
      <c r="C215" s="106"/>
      <c r="D215" s="106"/>
      <c r="E215" s="106"/>
      <c r="F215" s="106"/>
      <c r="G215" s="106"/>
    </row>
    <row r="216" spans="3:7">
      <c r="C216" s="106"/>
      <c r="D216" s="106"/>
      <c r="E216" s="106"/>
      <c r="F216" s="106"/>
      <c r="G216" s="106"/>
    </row>
    <row r="217" spans="3:7">
      <c r="C217" s="106"/>
      <c r="D217" s="106"/>
      <c r="E217" s="106"/>
      <c r="F217" s="106"/>
      <c r="G217" s="106"/>
    </row>
    <row r="218" spans="3:7">
      <c r="C218" s="106"/>
      <c r="D218" s="106"/>
      <c r="E218" s="106"/>
      <c r="F218" s="106"/>
      <c r="G218" s="106"/>
    </row>
    <row r="219" spans="3:7">
      <c r="C219" s="106"/>
      <c r="D219" s="106"/>
      <c r="E219" s="106"/>
      <c r="F219" s="106"/>
      <c r="G219" s="106"/>
    </row>
    <row r="220" spans="3:7">
      <c r="C220" s="106"/>
      <c r="D220" s="106"/>
      <c r="E220" s="106"/>
      <c r="F220" s="106"/>
      <c r="G220" s="106"/>
    </row>
    <row r="221" spans="3:7">
      <c r="C221" s="106"/>
      <c r="D221" s="106"/>
      <c r="E221" s="106"/>
      <c r="F221" s="106"/>
      <c r="G221" s="106"/>
    </row>
    <row r="222" spans="3:7">
      <c r="C222" s="106"/>
      <c r="D222" s="106"/>
      <c r="E222" s="106"/>
      <c r="F222" s="106"/>
      <c r="G222" s="106"/>
    </row>
    <row r="223" spans="3:7">
      <c r="C223" s="106"/>
      <c r="D223" s="106"/>
      <c r="E223" s="106"/>
      <c r="F223" s="106"/>
      <c r="G223" s="106"/>
    </row>
    <row r="224" spans="3:7">
      <c r="C224" s="106"/>
      <c r="D224" s="106"/>
      <c r="E224" s="106"/>
      <c r="F224" s="106"/>
      <c r="G224" s="106"/>
    </row>
    <row r="225" spans="3:7">
      <c r="C225" s="106"/>
      <c r="D225" s="106"/>
      <c r="E225" s="106"/>
      <c r="F225" s="106"/>
      <c r="G225" s="106"/>
    </row>
    <row r="226" spans="3:7">
      <c r="C226" s="106"/>
      <c r="D226" s="106"/>
      <c r="E226" s="106"/>
      <c r="F226" s="106"/>
      <c r="G226" s="106"/>
    </row>
    <row r="227" spans="3:7">
      <c r="C227" s="106"/>
      <c r="D227" s="106"/>
      <c r="E227" s="106"/>
      <c r="F227" s="106"/>
      <c r="G227" s="106"/>
    </row>
    <row r="228" spans="3:7">
      <c r="C228" s="106"/>
      <c r="D228" s="106"/>
      <c r="E228" s="106"/>
      <c r="F228" s="106"/>
      <c r="G228" s="106"/>
    </row>
    <row r="229" spans="3:7">
      <c r="C229" s="106"/>
      <c r="D229" s="106"/>
      <c r="E229" s="106"/>
      <c r="F229" s="106"/>
      <c r="G229" s="106"/>
    </row>
    <row r="230" spans="3:7">
      <c r="C230" s="106"/>
      <c r="D230" s="106"/>
      <c r="E230" s="106"/>
      <c r="F230" s="106"/>
      <c r="G230" s="106"/>
    </row>
    <row r="231" spans="3:7">
      <c r="C231" s="106"/>
      <c r="D231" s="106"/>
      <c r="E231" s="106"/>
      <c r="F231" s="106"/>
      <c r="G231" s="106"/>
    </row>
    <row r="232" spans="3:7">
      <c r="C232" s="106"/>
      <c r="D232" s="106"/>
      <c r="E232" s="106"/>
      <c r="F232" s="106"/>
      <c r="G232" s="106"/>
    </row>
    <row r="233" spans="3:7">
      <c r="C233" s="106"/>
      <c r="D233" s="106"/>
      <c r="E233" s="106"/>
      <c r="F233" s="106"/>
      <c r="G233" s="106"/>
    </row>
    <row r="234" spans="3:7">
      <c r="C234" s="106"/>
      <c r="D234" s="106"/>
      <c r="E234" s="106"/>
      <c r="F234" s="106"/>
      <c r="G234" s="106"/>
    </row>
    <row r="235" spans="3:7">
      <c r="C235" s="106"/>
      <c r="D235" s="106"/>
      <c r="E235" s="106"/>
      <c r="F235" s="106"/>
      <c r="G235" s="106"/>
    </row>
    <row r="236" spans="3:7">
      <c r="C236" s="106"/>
      <c r="D236" s="106"/>
      <c r="E236" s="106"/>
      <c r="F236" s="106"/>
      <c r="G236" s="106"/>
    </row>
    <row r="237" spans="3:7">
      <c r="C237" s="106"/>
      <c r="D237" s="106"/>
      <c r="E237" s="106"/>
      <c r="F237" s="106"/>
      <c r="G237" s="106"/>
    </row>
    <row r="238" spans="3:7">
      <c r="C238" s="106"/>
      <c r="D238" s="106"/>
      <c r="E238" s="106"/>
      <c r="F238" s="106"/>
      <c r="G238" s="106"/>
    </row>
    <row r="239" spans="3:7">
      <c r="C239" s="106"/>
      <c r="D239" s="106"/>
      <c r="E239" s="106"/>
      <c r="F239" s="106"/>
      <c r="G239" s="106"/>
    </row>
    <row r="240" spans="3:7">
      <c r="C240" s="106"/>
      <c r="D240" s="106"/>
      <c r="E240" s="106"/>
      <c r="F240" s="106"/>
      <c r="G240" s="106"/>
    </row>
    <row r="241" spans="3:7">
      <c r="C241" s="106"/>
      <c r="D241" s="106"/>
      <c r="E241" s="106"/>
      <c r="F241" s="106"/>
      <c r="G241" s="106"/>
    </row>
    <row r="242" spans="3:7">
      <c r="C242" s="106"/>
      <c r="D242" s="106"/>
      <c r="E242" s="106"/>
      <c r="F242" s="106"/>
      <c r="G242" s="106"/>
    </row>
    <row r="243" spans="3:7">
      <c r="C243" s="106"/>
      <c r="D243" s="106"/>
      <c r="E243" s="106"/>
      <c r="F243" s="106"/>
      <c r="G243" s="106"/>
    </row>
    <row r="244" spans="3:7">
      <c r="C244" s="106"/>
      <c r="D244" s="106"/>
      <c r="E244" s="106"/>
      <c r="F244" s="106"/>
      <c r="G244" s="106"/>
    </row>
    <row r="245" spans="3:7">
      <c r="C245" s="106"/>
      <c r="D245" s="106"/>
      <c r="E245" s="106"/>
      <c r="F245" s="106"/>
      <c r="G245" s="106"/>
    </row>
    <row r="246" spans="3:7">
      <c r="C246" s="106"/>
      <c r="D246" s="106"/>
      <c r="E246" s="106"/>
      <c r="F246" s="106"/>
      <c r="G246" s="106"/>
    </row>
    <row r="247" spans="3:7">
      <c r="C247" s="106"/>
      <c r="D247" s="106"/>
      <c r="E247" s="106"/>
      <c r="F247" s="106"/>
      <c r="G247" s="106"/>
    </row>
    <row r="248" spans="3:7">
      <c r="C248" s="106"/>
      <c r="D248" s="106"/>
      <c r="E248" s="106"/>
      <c r="F248" s="106"/>
      <c r="G248" s="106"/>
    </row>
    <row r="249" spans="3:7">
      <c r="C249" s="106"/>
      <c r="D249" s="106"/>
      <c r="E249" s="106"/>
      <c r="F249" s="106"/>
      <c r="G249" s="106"/>
    </row>
  </sheetData>
  <mergeCells count="9">
    <mergeCell ref="A9:B9"/>
    <mergeCell ref="C3:C4"/>
    <mergeCell ref="D3:D4"/>
    <mergeCell ref="E3:E4"/>
    <mergeCell ref="F3:G3"/>
    <mergeCell ref="A5:B5"/>
    <mergeCell ref="A6:B6"/>
    <mergeCell ref="A7:B7"/>
    <mergeCell ref="A8:B8"/>
  </mergeCells>
  <phoneticPr fontId="1"/>
  <pageMargins left="0.78740157480314965" right="0.78740157480314965" top="0.98425196850393704" bottom="0.98425196850393704" header="0.51181102362204722" footer="0.51181102362204722"/>
  <pageSetup paperSize="9" scale="96" orientation="portrait" r:id="rId1"/>
  <headerFooter alignWithMargins="0">
    <oddHeader>&amp;A</oddHeader>
    <oddFooter>- &amp;P -</oddFooter>
  </headerFooter>
  <ignoredErrors>
    <ignoredError sqref="A6:B7 A8:A9" numberStoredAsText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J10"/>
  <sheetViews>
    <sheetView showGridLines="0" workbookViewId="0"/>
  </sheetViews>
  <sheetFormatPr defaultRowHeight="13.2"/>
  <cols>
    <col min="1" max="1" width="12" style="58" customWidth="1"/>
    <col min="2" max="2" width="16.88671875" style="58" customWidth="1"/>
    <col min="3" max="3" width="7.109375" style="51" customWidth="1"/>
    <col min="4" max="4" width="5.44140625" style="51" customWidth="1"/>
    <col min="5" max="9" width="7.109375" style="51" customWidth="1"/>
    <col min="10" max="10" width="15.77734375" style="58" customWidth="1"/>
    <col min="11" max="12" width="2.6640625" style="58" customWidth="1"/>
    <col min="13" max="254" width="9" style="58"/>
    <col min="255" max="255" width="14" style="58" customWidth="1"/>
    <col min="256" max="256" width="16.21875" style="58" customWidth="1"/>
    <col min="257" max="258" width="3.88671875" style="58" customWidth="1"/>
    <col min="259" max="259" width="3.6640625" style="58" customWidth="1"/>
    <col min="260" max="265" width="8.109375" style="58" customWidth="1"/>
    <col min="266" max="266" width="9.44140625" style="58" customWidth="1"/>
    <col min="267" max="268" width="2.6640625" style="58" customWidth="1"/>
    <col min="269" max="510" width="9" style="58"/>
    <col min="511" max="511" width="14" style="58" customWidth="1"/>
    <col min="512" max="512" width="16.21875" style="58" customWidth="1"/>
    <col min="513" max="514" width="3.88671875" style="58" customWidth="1"/>
    <col min="515" max="515" width="3.6640625" style="58" customWidth="1"/>
    <col min="516" max="521" width="8.109375" style="58" customWidth="1"/>
    <col min="522" max="522" width="9.44140625" style="58" customWidth="1"/>
    <col min="523" max="524" width="2.6640625" style="58" customWidth="1"/>
    <col min="525" max="766" width="9" style="58"/>
    <col min="767" max="767" width="14" style="58" customWidth="1"/>
    <col min="768" max="768" width="16.21875" style="58" customWidth="1"/>
    <col min="769" max="770" width="3.88671875" style="58" customWidth="1"/>
    <col min="771" max="771" width="3.6640625" style="58" customWidth="1"/>
    <col min="772" max="777" width="8.109375" style="58" customWidth="1"/>
    <col min="778" max="778" width="9.44140625" style="58" customWidth="1"/>
    <col min="779" max="780" width="2.6640625" style="58" customWidth="1"/>
    <col min="781" max="1022" width="9" style="58"/>
    <col min="1023" max="1023" width="14" style="58" customWidth="1"/>
    <col min="1024" max="1024" width="16.21875" style="58" customWidth="1"/>
    <col min="1025" max="1026" width="3.88671875" style="58" customWidth="1"/>
    <col min="1027" max="1027" width="3.6640625" style="58" customWidth="1"/>
    <col min="1028" max="1033" width="8.109375" style="58" customWidth="1"/>
    <col min="1034" max="1034" width="9.44140625" style="58" customWidth="1"/>
    <col min="1035" max="1036" width="2.6640625" style="58" customWidth="1"/>
    <col min="1037" max="1278" width="9" style="58"/>
    <col min="1279" max="1279" width="14" style="58" customWidth="1"/>
    <col min="1280" max="1280" width="16.21875" style="58" customWidth="1"/>
    <col min="1281" max="1282" width="3.88671875" style="58" customWidth="1"/>
    <col min="1283" max="1283" width="3.6640625" style="58" customWidth="1"/>
    <col min="1284" max="1289" width="8.109375" style="58" customWidth="1"/>
    <col min="1290" max="1290" width="9.44140625" style="58" customWidth="1"/>
    <col min="1291" max="1292" width="2.6640625" style="58" customWidth="1"/>
    <col min="1293" max="1534" width="9" style="58"/>
    <col min="1535" max="1535" width="14" style="58" customWidth="1"/>
    <col min="1536" max="1536" width="16.21875" style="58" customWidth="1"/>
    <col min="1537" max="1538" width="3.88671875" style="58" customWidth="1"/>
    <col min="1539" max="1539" width="3.6640625" style="58" customWidth="1"/>
    <col min="1540" max="1545" width="8.109375" style="58" customWidth="1"/>
    <col min="1546" max="1546" width="9.44140625" style="58" customWidth="1"/>
    <col min="1547" max="1548" width="2.6640625" style="58" customWidth="1"/>
    <col min="1549" max="1790" width="9" style="58"/>
    <col min="1791" max="1791" width="14" style="58" customWidth="1"/>
    <col min="1792" max="1792" width="16.21875" style="58" customWidth="1"/>
    <col min="1793" max="1794" width="3.88671875" style="58" customWidth="1"/>
    <col min="1795" max="1795" width="3.6640625" style="58" customWidth="1"/>
    <col min="1796" max="1801" width="8.109375" style="58" customWidth="1"/>
    <col min="1802" max="1802" width="9.44140625" style="58" customWidth="1"/>
    <col min="1803" max="1804" width="2.6640625" style="58" customWidth="1"/>
    <col min="1805" max="2046" width="9" style="58"/>
    <col min="2047" max="2047" width="14" style="58" customWidth="1"/>
    <col min="2048" max="2048" width="16.21875" style="58" customWidth="1"/>
    <col min="2049" max="2050" width="3.88671875" style="58" customWidth="1"/>
    <col min="2051" max="2051" width="3.6640625" style="58" customWidth="1"/>
    <col min="2052" max="2057" width="8.109375" style="58" customWidth="1"/>
    <col min="2058" max="2058" width="9.44140625" style="58" customWidth="1"/>
    <col min="2059" max="2060" width="2.6640625" style="58" customWidth="1"/>
    <col min="2061" max="2302" width="9" style="58"/>
    <col min="2303" max="2303" width="14" style="58" customWidth="1"/>
    <col min="2304" max="2304" width="16.21875" style="58" customWidth="1"/>
    <col min="2305" max="2306" width="3.88671875" style="58" customWidth="1"/>
    <col min="2307" max="2307" width="3.6640625" style="58" customWidth="1"/>
    <col min="2308" max="2313" width="8.109375" style="58" customWidth="1"/>
    <col min="2314" max="2314" width="9.44140625" style="58" customWidth="1"/>
    <col min="2315" max="2316" width="2.6640625" style="58" customWidth="1"/>
    <col min="2317" max="2558" width="9" style="58"/>
    <col min="2559" max="2559" width="14" style="58" customWidth="1"/>
    <col min="2560" max="2560" width="16.21875" style="58" customWidth="1"/>
    <col min="2561" max="2562" width="3.88671875" style="58" customWidth="1"/>
    <col min="2563" max="2563" width="3.6640625" style="58" customWidth="1"/>
    <col min="2564" max="2569" width="8.109375" style="58" customWidth="1"/>
    <col min="2570" max="2570" width="9.44140625" style="58" customWidth="1"/>
    <col min="2571" max="2572" width="2.6640625" style="58" customWidth="1"/>
    <col min="2573" max="2814" width="9" style="58"/>
    <col min="2815" max="2815" width="14" style="58" customWidth="1"/>
    <col min="2816" max="2816" width="16.21875" style="58" customWidth="1"/>
    <col min="2817" max="2818" width="3.88671875" style="58" customWidth="1"/>
    <col min="2819" max="2819" width="3.6640625" style="58" customWidth="1"/>
    <col min="2820" max="2825" width="8.109375" style="58" customWidth="1"/>
    <col min="2826" max="2826" width="9.44140625" style="58" customWidth="1"/>
    <col min="2827" max="2828" width="2.6640625" style="58" customWidth="1"/>
    <col min="2829" max="3070" width="9" style="58"/>
    <col min="3071" max="3071" width="14" style="58" customWidth="1"/>
    <col min="3072" max="3072" width="16.21875" style="58" customWidth="1"/>
    <col min="3073" max="3074" width="3.88671875" style="58" customWidth="1"/>
    <col min="3075" max="3075" width="3.6640625" style="58" customWidth="1"/>
    <col min="3076" max="3081" width="8.109375" style="58" customWidth="1"/>
    <col min="3082" max="3082" width="9.44140625" style="58" customWidth="1"/>
    <col min="3083" max="3084" width="2.6640625" style="58" customWidth="1"/>
    <col min="3085" max="3326" width="9" style="58"/>
    <col min="3327" max="3327" width="14" style="58" customWidth="1"/>
    <col min="3328" max="3328" width="16.21875" style="58" customWidth="1"/>
    <col min="3329" max="3330" width="3.88671875" style="58" customWidth="1"/>
    <col min="3331" max="3331" width="3.6640625" style="58" customWidth="1"/>
    <col min="3332" max="3337" width="8.109375" style="58" customWidth="1"/>
    <col min="3338" max="3338" width="9.44140625" style="58" customWidth="1"/>
    <col min="3339" max="3340" width="2.6640625" style="58" customWidth="1"/>
    <col min="3341" max="3582" width="9" style="58"/>
    <col min="3583" max="3583" width="14" style="58" customWidth="1"/>
    <col min="3584" max="3584" width="16.21875" style="58" customWidth="1"/>
    <col min="3585" max="3586" width="3.88671875" style="58" customWidth="1"/>
    <col min="3587" max="3587" width="3.6640625" style="58" customWidth="1"/>
    <col min="3588" max="3593" width="8.109375" style="58" customWidth="1"/>
    <col min="3594" max="3594" width="9.44140625" style="58" customWidth="1"/>
    <col min="3595" max="3596" width="2.6640625" style="58" customWidth="1"/>
    <col min="3597" max="3838" width="9" style="58"/>
    <col min="3839" max="3839" width="14" style="58" customWidth="1"/>
    <col min="3840" max="3840" width="16.21875" style="58" customWidth="1"/>
    <col min="3841" max="3842" width="3.88671875" style="58" customWidth="1"/>
    <col min="3843" max="3843" width="3.6640625" style="58" customWidth="1"/>
    <col min="3844" max="3849" width="8.109375" style="58" customWidth="1"/>
    <col min="3850" max="3850" width="9.44140625" style="58" customWidth="1"/>
    <col min="3851" max="3852" width="2.6640625" style="58" customWidth="1"/>
    <col min="3853" max="4094" width="9" style="58"/>
    <col min="4095" max="4095" width="14" style="58" customWidth="1"/>
    <col min="4096" max="4096" width="16.21875" style="58" customWidth="1"/>
    <col min="4097" max="4098" width="3.88671875" style="58" customWidth="1"/>
    <col min="4099" max="4099" width="3.6640625" style="58" customWidth="1"/>
    <col min="4100" max="4105" width="8.109375" style="58" customWidth="1"/>
    <col min="4106" max="4106" width="9.44140625" style="58" customWidth="1"/>
    <col min="4107" max="4108" width="2.6640625" style="58" customWidth="1"/>
    <col min="4109" max="4350" width="9" style="58"/>
    <col min="4351" max="4351" width="14" style="58" customWidth="1"/>
    <col min="4352" max="4352" width="16.21875" style="58" customWidth="1"/>
    <col min="4353" max="4354" width="3.88671875" style="58" customWidth="1"/>
    <col min="4355" max="4355" width="3.6640625" style="58" customWidth="1"/>
    <col min="4356" max="4361" width="8.109375" style="58" customWidth="1"/>
    <col min="4362" max="4362" width="9.44140625" style="58" customWidth="1"/>
    <col min="4363" max="4364" width="2.6640625" style="58" customWidth="1"/>
    <col min="4365" max="4606" width="9" style="58"/>
    <col min="4607" max="4607" width="14" style="58" customWidth="1"/>
    <col min="4608" max="4608" width="16.21875" style="58" customWidth="1"/>
    <col min="4609" max="4610" width="3.88671875" style="58" customWidth="1"/>
    <col min="4611" max="4611" width="3.6640625" style="58" customWidth="1"/>
    <col min="4612" max="4617" width="8.109375" style="58" customWidth="1"/>
    <col min="4618" max="4618" width="9.44140625" style="58" customWidth="1"/>
    <col min="4619" max="4620" width="2.6640625" style="58" customWidth="1"/>
    <col min="4621" max="4862" width="9" style="58"/>
    <col min="4863" max="4863" width="14" style="58" customWidth="1"/>
    <col min="4864" max="4864" width="16.21875" style="58" customWidth="1"/>
    <col min="4865" max="4866" width="3.88671875" style="58" customWidth="1"/>
    <col min="4867" max="4867" width="3.6640625" style="58" customWidth="1"/>
    <col min="4868" max="4873" width="8.109375" style="58" customWidth="1"/>
    <col min="4874" max="4874" width="9.44140625" style="58" customWidth="1"/>
    <col min="4875" max="4876" width="2.6640625" style="58" customWidth="1"/>
    <col min="4877" max="5118" width="9" style="58"/>
    <col min="5119" max="5119" width="14" style="58" customWidth="1"/>
    <col min="5120" max="5120" width="16.21875" style="58" customWidth="1"/>
    <col min="5121" max="5122" width="3.88671875" style="58" customWidth="1"/>
    <col min="5123" max="5123" width="3.6640625" style="58" customWidth="1"/>
    <col min="5124" max="5129" width="8.109375" style="58" customWidth="1"/>
    <col min="5130" max="5130" width="9.44140625" style="58" customWidth="1"/>
    <col min="5131" max="5132" width="2.6640625" style="58" customWidth="1"/>
    <col min="5133" max="5374" width="9" style="58"/>
    <col min="5375" max="5375" width="14" style="58" customWidth="1"/>
    <col min="5376" max="5376" width="16.21875" style="58" customWidth="1"/>
    <col min="5377" max="5378" width="3.88671875" style="58" customWidth="1"/>
    <col min="5379" max="5379" width="3.6640625" style="58" customWidth="1"/>
    <col min="5380" max="5385" width="8.109375" style="58" customWidth="1"/>
    <col min="5386" max="5386" width="9.44140625" style="58" customWidth="1"/>
    <col min="5387" max="5388" width="2.6640625" style="58" customWidth="1"/>
    <col min="5389" max="5630" width="9" style="58"/>
    <col min="5631" max="5631" width="14" style="58" customWidth="1"/>
    <col min="5632" max="5632" width="16.21875" style="58" customWidth="1"/>
    <col min="5633" max="5634" width="3.88671875" style="58" customWidth="1"/>
    <col min="5635" max="5635" width="3.6640625" style="58" customWidth="1"/>
    <col min="5636" max="5641" width="8.109375" style="58" customWidth="1"/>
    <col min="5642" max="5642" width="9.44140625" style="58" customWidth="1"/>
    <col min="5643" max="5644" width="2.6640625" style="58" customWidth="1"/>
    <col min="5645" max="5886" width="9" style="58"/>
    <col min="5887" max="5887" width="14" style="58" customWidth="1"/>
    <col min="5888" max="5888" width="16.21875" style="58" customWidth="1"/>
    <col min="5889" max="5890" width="3.88671875" style="58" customWidth="1"/>
    <col min="5891" max="5891" width="3.6640625" style="58" customWidth="1"/>
    <col min="5892" max="5897" width="8.109375" style="58" customWidth="1"/>
    <col min="5898" max="5898" width="9.44140625" style="58" customWidth="1"/>
    <col min="5899" max="5900" width="2.6640625" style="58" customWidth="1"/>
    <col min="5901" max="6142" width="9" style="58"/>
    <col min="6143" max="6143" width="14" style="58" customWidth="1"/>
    <col min="6144" max="6144" width="16.21875" style="58" customWidth="1"/>
    <col min="6145" max="6146" width="3.88671875" style="58" customWidth="1"/>
    <col min="6147" max="6147" width="3.6640625" style="58" customWidth="1"/>
    <col min="6148" max="6153" width="8.109375" style="58" customWidth="1"/>
    <col min="6154" max="6154" width="9.44140625" style="58" customWidth="1"/>
    <col min="6155" max="6156" width="2.6640625" style="58" customWidth="1"/>
    <col min="6157" max="6398" width="9" style="58"/>
    <col min="6399" max="6399" width="14" style="58" customWidth="1"/>
    <col min="6400" max="6400" width="16.21875" style="58" customWidth="1"/>
    <col min="6401" max="6402" width="3.88671875" style="58" customWidth="1"/>
    <col min="6403" max="6403" width="3.6640625" style="58" customWidth="1"/>
    <col min="6404" max="6409" width="8.109375" style="58" customWidth="1"/>
    <col min="6410" max="6410" width="9.44140625" style="58" customWidth="1"/>
    <col min="6411" max="6412" width="2.6640625" style="58" customWidth="1"/>
    <col min="6413" max="6654" width="9" style="58"/>
    <col min="6655" max="6655" width="14" style="58" customWidth="1"/>
    <col min="6656" max="6656" width="16.21875" style="58" customWidth="1"/>
    <col min="6657" max="6658" width="3.88671875" style="58" customWidth="1"/>
    <col min="6659" max="6659" width="3.6640625" style="58" customWidth="1"/>
    <col min="6660" max="6665" width="8.109375" style="58" customWidth="1"/>
    <col min="6666" max="6666" width="9.44140625" style="58" customWidth="1"/>
    <col min="6667" max="6668" width="2.6640625" style="58" customWidth="1"/>
    <col min="6669" max="6910" width="9" style="58"/>
    <col min="6911" max="6911" width="14" style="58" customWidth="1"/>
    <col min="6912" max="6912" width="16.21875" style="58" customWidth="1"/>
    <col min="6913" max="6914" width="3.88671875" style="58" customWidth="1"/>
    <col min="6915" max="6915" width="3.6640625" style="58" customWidth="1"/>
    <col min="6916" max="6921" width="8.109375" style="58" customWidth="1"/>
    <col min="6922" max="6922" width="9.44140625" style="58" customWidth="1"/>
    <col min="6923" max="6924" width="2.6640625" style="58" customWidth="1"/>
    <col min="6925" max="7166" width="9" style="58"/>
    <col min="7167" max="7167" width="14" style="58" customWidth="1"/>
    <col min="7168" max="7168" width="16.21875" style="58" customWidth="1"/>
    <col min="7169" max="7170" width="3.88671875" style="58" customWidth="1"/>
    <col min="7171" max="7171" width="3.6640625" style="58" customWidth="1"/>
    <col min="7172" max="7177" width="8.109375" style="58" customWidth="1"/>
    <col min="7178" max="7178" width="9.44140625" style="58" customWidth="1"/>
    <col min="7179" max="7180" width="2.6640625" style="58" customWidth="1"/>
    <col min="7181" max="7422" width="9" style="58"/>
    <col min="7423" max="7423" width="14" style="58" customWidth="1"/>
    <col min="7424" max="7424" width="16.21875" style="58" customWidth="1"/>
    <col min="7425" max="7426" width="3.88671875" style="58" customWidth="1"/>
    <col min="7427" max="7427" width="3.6640625" style="58" customWidth="1"/>
    <col min="7428" max="7433" width="8.109375" style="58" customWidth="1"/>
    <col min="7434" max="7434" width="9.44140625" style="58" customWidth="1"/>
    <col min="7435" max="7436" width="2.6640625" style="58" customWidth="1"/>
    <col min="7437" max="7678" width="9" style="58"/>
    <col min="7679" max="7679" width="14" style="58" customWidth="1"/>
    <col min="7680" max="7680" width="16.21875" style="58" customWidth="1"/>
    <col min="7681" max="7682" width="3.88671875" style="58" customWidth="1"/>
    <col min="7683" max="7683" width="3.6640625" style="58" customWidth="1"/>
    <col min="7684" max="7689" width="8.109375" style="58" customWidth="1"/>
    <col min="7690" max="7690" width="9.44140625" style="58" customWidth="1"/>
    <col min="7691" max="7692" width="2.6640625" style="58" customWidth="1"/>
    <col min="7693" max="7934" width="9" style="58"/>
    <col min="7935" max="7935" width="14" style="58" customWidth="1"/>
    <col min="7936" max="7936" width="16.21875" style="58" customWidth="1"/>
    <col min="7937" max="7938" width="3.88671875" style="58" customWidth="1"/>
    <col min="7939" max="7939" width="3.6640625" style="58" customWidth="1"/>
    <col min="7940" max="7945" width="8.109375" style="58" customWidth="1"/>
    <col min="7946" max="7946" width="9.44140625" style="58" customWidth="1"/>
    <col min="7947" max="7948" width="2.6640625" style="58" customWidth="1"/>
    <col min="7949" max="8190" width="9" style="58"/>
    <col min="8191" max="8191" width="14" style="58" customWidth="1"/>
    <col min="8192" max="8192" width="16.21875" style="58" customWidth="1"/>
    <col min="8193" max="8194" width="3.88671875" style="58" customWidth="1"/>
    <col min="8195" max="8195" width="3.6640625" style="58" customWidth="1"/>
    <col min="8196" max="8201" width="8.109375" style="58" customWidth="1"/>
    <col min="8202" max="8202" width="9.44140625" style="58" customWidth="1"/>
    <col min="8203" max="8204" width="2.6640625" style="58" customWidth="1"/>
    <col min="8205" max="8446" width="9" style="58"/>
    <col min="8447" max="8447" width="14" style="58" customWidth="1"/>
    <col min="8448" max="8448" width="16.21875" style="58" customWidth="1"/>
    <col min="8449" max="8450" width="3.88671875" style="58" customWidth="1"/>
    <col min="8451" max="8451" width="3.6640625" style="58" customWidth="1"/>
    <col min="8452" max="8457" width="8.109375" style="58" customWidth="1"/>
    <col min="8458" max="8458" width="9.44140625" style="58" customWidth="1"/>
    <col min="8459" max="8460" width="2.6640625" style="58" customWidth="1"/>
    <col min="8461" max="8702" width="9" style="58"/>
    <col min="8703" max="8703" width="14" style="58" customWidth="1"/>
    <col min="8704" max="8704" width="16.21875" style="58" customWidth="1"/>
    <col min="8705" max="8706" width="3.88671875" style="58" customWidth="1"/>
    <col min="8707" max="8707" width="3.6640625" style="58" customWidth="1"/>
    <col min="8708" max="8713" width="8.109375" style="58" customWidth="1"/>
    <col min="8714" max="8714" width="9.44140625" style="58" customWidth="1"/>
    <col min="8715" max="8716" width="2.6640625" style="58" customWidth="1"/>
    <col min="8717" max="8958" width="9" style="58"/>
    <col min="8959" max="8959" width="14" style="58" customWidth="1"/>
    <col min="8960" max="8960" width="16.21875" style="58" customWidth="1"/>
    <col min="8961" max="8962" width="3.88671875" style="58" customWidth="1"/>
    <col min="8963" max="8963" width="3.6640625" style="58" customWidth="1"/>
    <col min="8964" max="8969" width="8.109375" style="58" customWidth="1"/>
    <col min="8970" max="8970" width="9.44140625" style="58" customWidth="1"/>
    <col min="8971" max="8972" width="2.6640625" style="58" customWidth="1"/>
    <col min="8973" max="9214" width="9" style="58"/>
    <col min="9215" max="9215" width="14" style="58" customWidth="1"/>
    <col min="9216" max="9216" width="16.21875" style="58" customWidth="1"/>
    <col min="9217" max="9218" width="3.88671875" style="58" customWidth="1"/>
    <col min="9219" max="9219" width="3.6640625" style="58" customWidth="1"/>
    <col min="9220" max="9225" width="8.109375" style="58" customWidth="1"/>
    <col min="9226" max="9226" width="9.44140625" style="58" customWidth="1"/>
    <col min="9227" max="9228" width="2.6640625" style="58" customWidth="1"/>
    <col min="9229" max="9470" width="9" style="58"/>
    <col min="9471" max="9471" width="14" style="58" customWidth="1"/>
    <col min="9472" max="9472" width="16.21875" style="58" customWidth="1"/>
    <col min="9473" max="9474" width="3.88671875" style="58" customWidth="1"/>
    <col min="9475" max="9475" width="3.6640625" style="58" customWidth="1"/>
    <col min="9476" max="9481" width="8.109375" style="58" customWidth="1"/>
    <col min="9482" max="9482" width="9.44140625" style="58" customWidth="1"/>
    <col min="9483" max="9484" width="2.6640625" style="58" customWidth="1"/>
    <col min="9485" max="9726" width="9" style="58"/>
    <col min="9727" max="9727" width="14" style="58" customWidth="1"/>
    <col min="9728" max="9728" width="16.21875" style="58" customWidth="1"/>
    <col min="9729" max="9730" width="3.88671875" style="58" customWidth="1"/>
    <col min="9731" max="9731" width="3.6640625" style="58" customWidth="1"/>
    <col min="9732" max="9737" width="8.109375" style="58" customWidth="1"/>
    <col min="9738" max="9738" width="9.44140625" style="58" customWidth="1"/>
    <col min="9739" max="9740" width="2.6640625" style="58" customWidth="1"/>
    <col min="9741" max="9982" width="9" style="58"/>
    <col min="9983" max="9983" width="14" style="58" customWidth="1"/>
    <col min="9984" max="9984" width="16.21875" style="58" customWidth="1"/>
    <col min="9985" max="9986" width="3.88671875" style="58" customWidth="1"/>
    <col min="9987" max="9987" width="3.6640625" style="58" customWidth="1"/>
    <col min="9988" max="9993" width="8.109375" style="58" customWidth="1"/>
    <col min="9994" max="9994" width="9.44140625" style="58" customWidth="1"/>
    <col min="9995" max="9996" width="2.6640625" style="58" customWidth="1"/>
    <col min="9997" max="10238" width="9" style="58"/>
    <col min="10239" max="10239" width="14" style="58" customWidth="1"/>
    <col min="10240" max="10240" width="16.21875" style="58" customWidth="1"/>
    <col min="10241" max="10242" width="3.88671875" style="58" customWidth="1"/>
    <col min="10243" max="10243" width="3.6640625" style="58" customWidth="1"/>
    <col min="10244" max="10249" width="8.109375" style="58" customWidth="1"/>
    <col min="10250" max="10250" width="9.44140625" style="58" customWidth="1"/>
    <col min="10251" max="10252" width="2.6640625" style="58" customWidth="1"/>
    <col min="10253" max="10494" width="9" style="58"/>
    <col min="10495" max="10495" width="14" style="58" customWidth="1"/>
    <col min="10496" max="10496" width="16.21875" style="58" customWidth="1"/>
    <col min="10497" max="10498" width="3.88671875" style="58" customWidth="1"/>
    <col min="10499" max="10499" width="3.6640625" style="58" customWidth="1"/>
    <col min="10500" max="10505" width="8.109375" style="58" customWidth="1"/>
    <col min="10506" max="10506" width="9.44140625" style="58" customWidth="1"/>
    <col min="10507" max="10508" width="2.6640625" style="58" customWidth="1"/>
    <col min="10509" max="10750" width="9" style="58"/>
    <col min="10751" max="10751" width="14" style="58" customWidth="1"/>
    <col min="10752" max="10752" width="16.21875" style="58" customWidth="1"/>
    <col min="10753" max="10754" width="3.88671875" style="58" customWidth="1"/>
    <col min="10755" max="10755" width="3.6640625" style="58" customWidth="1"/>
    <col min="10756" max="10761" width="8.109375" style="58" customWidth="1"/>
    <col min="10762" max="10762" width="9.44140625" style="58" customWidth="1"/>
    <col min="10763" max="10764" width="2.6640625" style="58" customWidth="1"/>
    <col min="10765" max="11006" width="9" style="58"/>
    <col min="11007" max="11007" width="14" style="58" customWidth="1"/>
    <col min="11008" max="11008" width="16.21875" style="58" customWidth="1"/>
    <col min="11009" max="11010" width="3.88671875" style="58" customWidth="1"/>
    <col min="11011" max="11011" width="3.6640625" style="58" customWidth="1"/>
    <col min="11012" max="11017" width="8.109375" style="58" customWidth="1"/>
    <col min="11018" max="11018" width="9.44140625" style="58" customWidth="1"/>
    <col min="11019" max="11020" width="2.6640625" style="58" customWidth="1"/>
    <col min="11021" max="11262" width="9" style="58"/>
    <col min="11263" max="11263" width="14" style="58" customWidth="1"/>
    <col min="11264" max="11264" width="16.21875" style="58" customWidth="1"/>
    <col min="11265" max="11266" width="3.88671875" style="58" customWidth="1"/>
    <col min="11267" max="11267" width="3.6640625" style="58" customWidth="1"/>
    <col min="11268" max="11273" width="8.109375" style="58" customWidth="1"/>
    <col min="11274" max="11274" width="9.44140625" style="58" customWidth="1"/>
    <col min="11275" max="11276" width="2.6640625" style="58" customWidth="1"/>
    <col min="11277" max="11518" width="9" style="58"/>
    <col min="11519" max="11519" width="14" style="58" customWidth="1"/>
    <col min="11520" max="11520" width="16.21875" style="58" customWidth="1"/>
    <col min="11521" max="11522" width="3.88671875" style="58" customWidth="1"/>
    <col min="11523" max="11523" width="3.6640625" style="58" customWidth="1"/>
    <col min="11524" max="11529" width="8.109375" style="58" customWidth="1"/>
    <col min="11530" max="11530" width="9.44140625" style="58" customWidth="1"/>
    <col min="11531" max="11532" width="2.6640625" style="58" customWidth="1"/>
    <col min="11533" max="11774" width="9" style="58"/>
    <col min="11775" max="11775" width="14" style="58" customWidth="1"/>
    <col min="11776" max="11776" width="16.21875" style="58" customWidth="1"/>
    <col min="11777" max="11778" width="3.88671875" style="58" customWidth="1"/>
    <col min="11779" max="11779" width="3.6640625" style="58" customWidth="1"/>
    <col min="11780" max="11785" width="8.109375" style="58" customWidth="1"/>
    <col min="11786" max="11786" width="9.44140625" style="58" customWidth="1"/>
    <col min="11787" max="11788" width="2.6640625" style="58" customWidth="1"/>
    <col min="11789" max="12030" width="9" style="58"/>
    <col min="12031" max="12031" width="14" style="58" customWidth="1"/>
    <col min="12032" max="12032" width="16.21875" style="58" customWidth="1"/>
    <col min="12033" max="12034" width="3.88671875" style="58" customWidth="1"/>
    <col min="12035" max="12035" width="3.6640625" style="58" customWidth="1"/>
    <col min="12036" max="12041" width="8.109375" style="58" customWidth="1"/>
    <col min="12042" max="12042" width="9.44140625" style="58" customWidth="1"/>
    <col min="12043" max="12044" width="2.6640625" style="58" customWidth="1"/>
    <col min="12045" max="12286" width="9" style="58"/>
    <col min="12287" max="12287" width="14" style="58" customWidth="1"/>
    <col min="12288" max="12288" width="16.21875" style="58" customWidth="1"/>
    <col min="12289" max="12290" width="3.88671875" style="58" customWidth="1"/>
    <col min="12291" max="12291" width="3.6640625" style="58" customWidth="1"/>
    <col min="12292" max="12297" width="8.109375" style="58" customWidth="1"/>
    <col min="12298" max="12298" width="9.44140625" style="58" customWidth="1"/>
    <col min="12299" max="12300" width="2.6640625" style="58" customWidth="1"/>
    <col min="12301" max="12542" width="9" style="58"/>
    <col min="12543" max="12543" width="14" style="58" customWidth="1"/>
    <col min="12544" max="12544" width="16.21875" style="58" customWidth="1"/>
    <col min="12545" max="12546" width="3.88671875" style="58" customWidth="1"/>
    <col min="12547" max="12547" width="3.6640625" style="58" customWidth="1"/>
    <col min="12548" max="12553" width="8.109375" style="58" customWidth="1"/>
    <col min="12554" max="12554" width="9.44140625" style="58" customWidth="1"/>
    <col min="12555" max="12556" width="2.6640625" style="58" customWidth="1"/>
    <col min="12557" max="12798" width="9" style="58"/>
    <col min="12799" max="12799" width="14" style="58" customWidth="1"/>
    <col min="12800" max="12800" width="16.21875" style="58" customWidth="1"/>
    <col min="12801" max="12802" width="3.88671875" style="58" customWidth="1"/>
    <col min="12803" max="12803" width="3.6640625" style="58" customWidth="1"/>
    <col min="12804" max="12809" width="8.109375" style="58" customWidth="1"/>
    <col min="12810" max="12810" width="9.44140625" style="58" customWidth="1"/>
    <col min="12811" max="12812" width="2.6640625" style="58" customWidth="1"/>
    <col min="12813" max="13054" width="9" style="58"/>
    <col min="13055" max="13055" width="14" style="58" customWidth="1"/>
    <col min="13056" max="13056" width="16.21875" style="58" customWidth="1"/>
    <col min="13057" max="13058" width="3.88671875" style="58" customWidth="1"/>
    <col min="13059" max="13059" width="3.6640625" style="58" customWidth="1"/>
    <col min="13060" max="13065" width="8.109375" style="58" customWidth="1"/>
    <col min="13066" max="13066" width="9.44140625" style="58" customWidth="1"/>
    <col min="13067" max="13068" width="2.6640625" style="58" customWidth="1"/>
    <col min="13069" max="13310" width="9" style="58"/>
    <col min="13311" max="13311" width="14" style="58" customWidth="1"/>
    <col min="13312" max="13312" width="16.21875" style="58" customWidth="1"/>
    <col min="13313" max="13314" width="3.88671875" style="58" customWidth="1"/>
    <col min="13315" max="13315" width="3.6640625" style="58" customWidth="1"/>
    <col min="13316" max="13321" width="8.109375" style="58" customWidth="1"/>
    <col min="13322" max="13322" width="9.44140625" style="58" customWidth="1"/>
    <col min="13323" max="13324" width="2.6640625" style="58" customWidth="1"/>
    <col min="13325" max="13566" width="9" style="58"/>
    <col min="13567" max="13567" width="14" style="58" customWidth="1"/>
    <col min="13568" max="13568" width="16.21875" style="58" customWidth="1"/>
    <col min="13569" max="13570" width="3.88671875" style="58" customWidth="1"/>
    <col min="13571" max="13571" width="3.6640625" style="58" customWidth="1"/>
    <col min="13572" max="13577" width="8.109375" style="58" customWidth="1"/>
    <col min="13578" max="13578" width="9.44140625" style="58" customWidth="1"/>
    <col min="13579" max="13580" width="2.6640625" style="58" customWidth="1"/>
    <col min="13581" max="13822" width="9" style="58"/>
    <col min="13823" max="13823" width="14" style="58" customWidth="1"/>
    <col min="13824" max="13824" width="16.21875" style="58" customWidth="1"/>
    <col min="13825" max="13826" width="3.88671875" style="58" customWidth="1"/>
    <col min="13827" max="13827" width="3.6640625" style="58" customWidth="1"/>
    <col min="13828" max="13833" width="8.109375" style="58" customWidth="1"/>
    <col min="13834" max="13834" width="9.44140625" style="58" customWidth="1"/>
    <col min="13835" max="13836" width="2.6640625" style="58" customWidth="1"/>
    <col min="13837" max="14078" width="9" style="58"/>
    <col min="14079" max="14079" width="14" style="58" customWidth="1"/>
    <col min="14080" max="14080" width="16.21875" style="58" customWidth="1"/>
    <col min="14081" max="14082" width="3.88671875" style="58" customWidth="1"/>
    <col min="14083" max="14083" width="3.6640625" style="58" customWidth="1"/>
    <col min="14084" max="14089" width="8.109375" style="58" customWidth="1"/>
    <col min="14090" max="14090" width="9.44140625" style="58" customWidth="1"/>
    <col min="14091" max="14092" width="2.6640625" style="58" customWidth="1"/>
    <col min="14093" max="14334" width="9" style="58"/>
    <col min="14335" max="14335" width="14" style="58" customWidth="1"/>
    <col min="14336" max="14336" width="16.21875" style="58" customWidth="1"/>
    <col min="14337" max="14338" width="3.88671875" style="58" customWidth="1"/>
    <col min="14339" max="14339" width="3.6640625" style="58" customWidth="1"/>
    <col min="14340" max="14345" width="8.109375" style="58" customWidth="1"/>
    <col min="14346" max="14346" width="9.44140625" style="58" customWidth="1"/>
    <col min="14347" max="14348" width="2.6640625" style="58" customWidth="1"/>
    <col min="14349" max="14590" width="9" style="58"/>
    <col min="14591" max="14591" width="14" style="58" customWidth="1"/>
    <col min="14592" max="14592" width="16.21875" style="58" customWidth="1"/>
    <col min="14593" max="14594" width="3.88671875" style="58" customWidth="1"/>
    <col min="14595" max="14595" width="3.6640625" style="58" customWidth="1"/>
    <col min="14596" max="14601" width="8.109375" style="58" customWidth="1"/>
    <col min="14602" max="14602" width="9.44140625" style="58" customWidth="1"/>
    <col min="14603" max="14604" width="2.6640625" style="58" customWidth="1"/>
    <col min="14605" max="14846" width="9" style="58"/>
    <col min="14847" max="14847" width="14" style="58" customWidth="1"/>
    <col min="14848" max="14848" width="16.21875" style="58" customWidth="1"/>
    <col min="14849" max="14850" width="3.88671875" style="58" customWidth="1"/>
    <col min="14851" max="14851" width="3.6640625" style="58" customWidth="1"/>
    <col min="14852" max="14857" width="8.109375" style="58" customWidth="1"/>
    <col min="14858" max="14858" width="9.44140625" style="58" customWidth="1"/>
    <col min="14859" max="14860" width="2.6640625" style="58" customWidth="1"/>
    <col min="14861" max="15102" width="9" style="58"/>
    <col min="15103" max="15103" width="14" style="58" customWidth="1"/>
    <col min="15104" max="15104" width="16.21875" style="58" customWidth="1"/>
    <col min="15105" max="15106" width="3.88671875" style="58" customWidth="1"/>
    <col min="15107" max="15107" width="3.6640625" style="58" customWidth="1"/>
    <col min="15108" max="15113" width="8.109375" style="58" customWidth="1"/>
    <col min="15114" max="15114" width="9.44140625" style="58" customWidth="1"/>
    <col min="15115" max="15116" width="2.6640625" style="58" customWidth="1"/>
    <col min="15117" max="15358" width="9" style="58"/>
    <col min="15359" max="15359" width="14" style="58" customWidth="1"/>
    <col min="15360" max="15360" width="16.21875" style="58" customWidth="1"/>
    <col min="15361" max="15362" width="3.88671875" style="58" customWidth="1"/>
    <col min="15363" max="15363" width="3.6640625" style="58" customWidth="1"/>
    <col min="15364" max="15369" width="8.109375" style="58" customWidth="1"/>
    <col min="15370" max="15370" width="9.44140625" style="58" customWidth="1"/>
    <col min="15371" max="15372" width="2.6640625" style="58" customWidth="1"/>
    <col min="15373" max="15614" width="9" style="58"/>
    <col min="15615" max="15615" width="14" style="58" customWidth="1"/>
    <col min="15616" max="15616" width="16.21875" style="58" customWidth="1"/>
    <col min="15617" max="15618" width="3.88671875" style="58" customWidth="1"/>
    <col min="15619" max="15619" width="3.6640625" style="58" customWidth="1"/>
    <col min="15620" max="15625" width="8.109375" style="58" customWidth="1"/>
    <col min="15626" max="15626" width="9.44140625" style="58" customWidth="1"/>
    <col min="15627" max="15628" width="2.6640625" style="58" customWidth="1"/>
    <col min="15629" max="15870" width="9" style="58"/>
    <col min="15871" max="15871" width="14" style="58" customWidth="1"/>
    <col min="15872" max="15872" width="16.21875" style="58" customWidth="1"/>
    <col min="15873" max="15874" width="3.88671875" style="58" customWidth="1"/>
    <col min="15875" max="15875" width="3.6640625" style="58" customWidth="1"/>
    <col min="15876" max="15881" width="8.109375" style="58" customWidth="1"/>
    <col min="15882" max="15882" width="9.44140625" style="58" customWidth="1"/>
    <col min="15883" max="15884" width="2.6640625" style="58" customWidth="1"/>
    <col min="15885" max="16126" width="9" style="58"/>
    <col min="16127" max="16127" width="14" style="58" customWidth="1"/>
    <col min="16128" max="16128" width="16.21875" style="58" customWidth="1"/>
    <col min="16129" max="16130" width="3.88671875" style="58" customWidth="1"/>
    <col min="16131" max="16131" width="3.6640625" style="58" customWidth="1"/>
    <col min="16132" max="16137" width="8.109375" style="58" customWidth="1"/>
    <col min="16138" max="16138" width="9.44140625" style="58" customWidth="1"/>
    <col min="16139" max="16140" width="2.6640625" style="58" customWidth="1"/>
    <col min="16141" max="16382" width="9" style="58"/>
    <col min="16383" max="16384" width="9" style="58" customWidth="1"/>
  </cols>
  <sheetData>
    <row r="1" spans="1:10" ht="14.4">
      <c r="A1" s="62" t="s">
        <v>30</v>
      </c>
    </row>
    <row r="2" spans="1:10" ht="14.4">
      <c r="A2" s="110"/>
      <c r="E2" s="59"/>
      <c r="F2" s="59"/>
      <c r="G2" s="59"/>
      <c r="H2" s="59"/>
      <c r="I2" s="59"/>
      <c r="J2" s="59" t="s">
        <v>291</v>
      </c>
    </row>
    <row r="3" spans="1:10" s="64" customFormat="1" ht="24.75" customHeight="1">
      <c r="A3" s="563" t="s">
        <v>29</v>
      </c>
      <c r="B3" s="565" t="s">
        <v>28</v>
      </c>
      <c r="C3" s="585" t="s">
        <v>176</v>
      </c>
      <c r="D3" s="557" t="s">
        <v>26</v>
      </c>
      <c r="E3" s="582" t="s">
        <v>292</v>
      </c>
      <c r="F3" s="582" t="s">
        <v>293</v>
      </c>
      <c r="G3" s="582" t="s">
        <v>294</v>
      </c>
      <c r="H3" s="582" t="s">
        <v>295</v>
      </c>
      <c r="I3" s="582" t="s">
        <v>296</v>
      </c>
      <c r="J3" s="561" t="s">
        <v>25</v>
      </c>
    </row>
    <row r="4" spans="1:10" s="64" customFormat="1" ht="23.4" customHeight="1">
      <c r="A4" s="587"/>
      <c r="B4" s="588"/>
      <c r="C4" s="586"/>
      <c r="D4" s="588"/>
      <c r="E4" s="583"/>
      <c r="F4" s="583"/>
      <c r="G4" s="583"/>
      <c r="H4" s="583"/>
      <c r="I4" s="583"/>
      <c r="J4" s="584"/>
    </row>
    <row r="5" spans="1:10" s="64" customFormat="1" ht="34.200000000000003" customHeight="1">
      <c r="A5" s="111" t="s">
        <v>23</v>
      </c>
      <c r="B5" s="112" t="s">
        <v>22</v>
      </c>
      <c r="C5" s="113">
        <v>8</v>
      </c>
      <c r="D5" s="114">
        <v>40</v>
      </c>
      <c r="E5" s="115">
        <v>52</v>
      </c>
      <c r="F5" s="115">
        <v>57</v>
      </c>
      <c r="G5" s="115">
        <v>47</v>
      </c>
      <c r="H5" s="115">
        <v>54</v>
      </c>
      <c r="I5" s="115">
        <v>67</v>
      </c>
      <c r="J5" s="116">
        <v>38266</v>
      </c>
    </row>
    <row r="6" spans="1:10" s="64" customFormat="1" ht="13.5" customHeight="1">
      <c r="A6" s="84"/>
      <c r="B6" s="58"/>
      <c r="C6" s="51"/>
      <c r="D6" s="51"/>
      <c r="E6" s="51"/>
      <c r="F6" s="51"/>
      <c r="G6" s="51"/>
      <c r="H6" s="51"/>
      <c r="I6" s="51"/>
      <c r="J6" s="59" t="s">
        <v>21</v>
      </c>
    </row>
    <row r="7" spans="1:10" ht="13.5" customHeight="1">
      <c r="A7" s="86" t="s">
        <v>20</v>
      </c>
    </row>
    <row r="8" spans="1:10">
      <c r="A8" s="86" t="s">
        <v>19</v>
      </c>
    </row>
    <row r="9" spans="1:10">
      <c r="A9" s="84" t="s">
        <v>18</v>
      </c>
    </row>
    <row r="10" spans="1:10">
      <c r="A10" s="84" t="s">
        <v>50</v>
      </c>
    </row>
  </sheetData>
  <mergeCells count="10">
    <mergeCell ref="C3:C4"/>
    <mergeCell ref="A3:A4"/>
    <mergeCell ref="B3:B4"/>
    <mergeCell ref="D3:D4"/>
    <mergeCell ref="E3:E4"/>
    <mergeCell ref="G3:G4"/>
    <mergeCell ref="H3:H4"/>
    <mergeCell ref="I3:I4"/>
    <mergeCell ref="J3:J4"/>
    <mergeCell ref="F3:F4"/>
  </mergeCells>
  <phoneticPr fontId="1"/>
  <pageMargins left="0.78740157480314965" right="0.78740157480314965" top="0.98425196850393704" bottom="0.98425196850393704" header="0.51181102362204722" footer="0.51181102362204722"/>
  <pageSetup paperSize="9" scale="93" orientation="portrait" r:id="rId1"/>
  <headerFooter alignWithMargins="0">
    <oddHeader>&amp;A</oddHeader>
    <oddFooter>- &amp;P -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K9"/>
  <sheetViews>
    <sheetView showGridLines="0" zoomScale="110" zoomScaleNormal="110" workbookViewId="0">
      <selection activeCell="N23" sqref="N23"/>
    </sheetView>
  </sheetViews>
  <sheetFormatPr defaultRowHeight="13.2"/>
  <cols>
    <col min="1" max="1" width="15.109375" style="58" customWidth="1"/>
    <col min="2" max="2" width="16.109375" style="58" bestFit="1" customWidth="1"/>
    <col min="3" max="4" width="4.44140625" style="51" customWidth="1"/>
    <col min="5" max="5" width="6.88671875" style="51" customWidth="1"/>
    <col min="6" max="10" width="7.44140625" style="51" customWidth="1"/>
    <col min="11" max="11" width="16.109375" style="58" bestFit="1" customWidth="1"/>
    <col min="12" max="13" width="2.6640625" style="58" customWidth="1"/>
    <col min="14" max="255" width="9" style="58"/>
    <col min="256" max="256" width="14" style="58" customWidth="1"/>
    <col min="257" max="257" width="16.21875" style="58" customWidth="1"/>
    <col min="258" max="259" width="3.88671875" style="58" customWidth="1"/>
    <col min="260" max="260" width="3.6640625" style="58" customWidth="1"/>
    <col min="261" max="266" width="8.109375" style="58" customWidth="1"/>
    <col min="267" max="267" width="9.44140625" style="58" customWidth="1"/>
    <col min="268" max="269" width="2.6640625" style="58" customWidth="1"/>
    <col min="270" max="511" width="9" style="58"/>
    <col min="512" max="512" width="14" style="58" customWidth="1"/>
    <col min="513" max="513" width="16.21875" style="58" customWidth="1"/>
    <col min="514" max="515" width="3.88671875" style="58" customWidth="1"/>
    <col min="516" max="516" width="3.6640625" style="58" customWidth="1"/>
    <col min="517" max="522" width="8.109375" style="58" customWidth="1"/>
    <col min="523" max="523" width="9.44140625" style="58" customWidth="1"/>
    <col min="524" max="525" width="2.6640625" style="58" customWidth="1"/>
    <col min="526" max="767" width="9" style="58"/>
    <col min="768" max="768" width="14" style="58" customWidth="1"/>
    <col min="769" max="769" width="16.21875" style="58" customWidth="1"/>
    <col min="770" max="771" width="3.88671875" style="58" customWidth="1"/>
    <col min="772" max="772" width="3.6640625" style="58" customWidth="1"/>
    <col min="773" max="778" width="8.109375" style="58" customWidth="1"/>
    <col min="779" max="779" width="9.44140625" style="58" customWidth="1"/>
    <col min="780" max="781" width="2.6640625" style="58" customWidth="1"/>
    <col min="782" max="1023" width="9" style="58"/>
    <col min="1024" max="1024" width="14" style="58" customWidth="1"/>
    <col min="1025" max="1025" width="16.21875" style="58" customWidth="1"/>
    <col min="1026" max="1027" width="3.88671875" style="58" customWidth="1"/>
    <col min="1028" max="1028" width="3.6640625" style="58" customWidth="1"/>
    <col min="1029" max="1034" width="8.109375" style="58" customWidth="1"/>
    <col min="1035" max="1035" width="9.44140625" style="58" customWidth="1"/>
    <col min="1036" max="1037" width="2.6640625" style="58" customWidth="1"/>
    <col min="1038" max="1279" width="9" style="58"/>
    <col min="1280" max="1280" width="14" style="58" customWidth="1"/>
    <col min="1281" max="1281" width="16.21875" style="58" customWidth="1"/>
    <col min="1282" max="1283" width="3.88671875" style="58" customWidth="1"/>
    <col min="1284" max="1284" width="3.6640625" style="58" customWidth="1"/>
    <col min="1285" max="1290" width="8.109375" style="58" customWidth="1"/>
    <col min="1291" max="1291" width="9.44140625" style="58" customWidth="1"/>
    <col min="1292" max="1293" width="2.6640625" style="58" customWidth="1"/>
    <col min="1294" max="1535" width="9" style="58"/>
    <col min="1536" max="1536" width="14" style="58" customWidth="1"/>
    <col min="1537" max="1537" width="16.21875" style="58" customWidth="1"/>
    <col min="1538" max="1539" width="3.88671875" style="58" customWidth="1"/>
    <col min="1540" max="1540" width="3.6640625" style="58" customWidth="1"/>
    <col min="1541" max="1546" width="8.109375" style="58" customWidth="1"/>
    <col min="1547" max="1547" width="9.44140625" style="58" customWidth="1"/>
    <col min="1548" max="1549" width="2.6640625" style="58" customWidth="1"/>
    <col min="1550" max="1791" width="9" style="58"/>
    <col min="1792" max="1792" width="14" style="58" customWidth="1"/>
    <col min="1793" max="1793" width="16.21875" style="58" customWidth="1"/>
    <col min="1794" max="1795" width="3.88671875" style="58" customWidth="1"/>
    <col min="1796" max="1796" width="3.6640625" style="58" customWidth="1"/>
    <col min="1797" max="1802" width="8.109375" style="58" customWidth="1"/>
    <col min="1803" max="1803" width="9.44140625" style="58" customWidth="1"/>
    <col min="1804" max="1805" width="2.6640625" style="58" customWidth="1"/>
    <col min="1806" max="2047" width="9" style="58"/>
    <col min="2048" max="2048" width="14" style="58" customWidth="1"/>
    <col min="2049" max="2049" width="16.21875" style="58" customWidth="1"/>
    <col min="2050" max="2051" width="3.88671875" style="58" customWidth="1"/>
    <col min="2052" max="2052" width="3.6640625" style="58" customWidth="1"/>
    <col min="2053" max="2058" width="8.109375" style="58" customWidth="1"/>
    <col min="2059" max="2059" width="9.44140625" style="58" customWidth="1"/>
    <col min="2060" max="2061" width="2.6640625" style="58" customWidth="1"/>
    <col min="2062" max="2303" width="9" style="58"/>
    <col min="2304" max="2304" width="14" style="58" customWidth="1"/>
    <col min="2305" max="2305" width="16.21875" style="58" customWidth="1"/>
    <col min="2306" max="2307" width="3.88671875" style="58" customWidth="1"/>
    <col min="2308" max="2308" width="3.6640625" style="58" customWidth="1"/>
    <col min="2309" max="2314" width="8.109375" style="58" customWidth="1"/>
    <col min="2315" max="2315" width="9.44140625" style="58" customWidth="1"/>
    <col min="2316" max="2317" width="2.6640625" style="58" customWidth="1"/>
    <col min="2318" max="2559" width="9" style="58"/>
    <col min="2560" max="2560" width="14" style="58" customWidth="1"/>
    <col min="2561" max="2561" width="16.21875" style="58" customWidth="1"/>
    <col min="2562" max="2563" width="3.88671875" style="58" customWidth="1"/>
    <col min="2564" max="2564" width="3.6640625" style="58" customWidth="1"/>
    <col min="2565" max="2570" width="8.109375" style="58" customWidth="1"/>
    <col min="2571" max="2571" width="9.44140625" style="58" customWidth="1"/>
    <col min="2572" max="2573" width="2.6640625" style="58" customWidth="1"/>
    <col min="2574" max="2815" width="9" style="58"/>
    <col min="2816" max="2816" width="14" style="58" customWidth="1"/>
    <col min="2817" max="2817" width="16.21875" style="58" customWidth="1"/>
    <col min="2818" max="2819" width="3.88671875" style="58" customWidth="1"/>
    <col min="2820" max="2820" width="3.6640625" style="58" customWidth="1"/>
    <col min="2821" max="2826" width="8.109375" style="58" customWidth="1"/>
    <col min="2827" max="2827" width="9.44140625" style="58" customWidth="1"/>
    <col min="2828" max="2829" width="2.6640625" style="58" customWidth="1"/>
    <col min="2830" max="3071" width="9" style="58"/>
    <col min="3072" max="3072" width="14" style="58" customWidth="1"/>
    <col min="3073" max="3073" width="16.21875" style="58" customWidth="1"/>
    <col min="3074" max="3075" width="3.88671875" style="58" customWidth="1"/>
    <col min="3076" max="3076" width="3.6640625" style="58" customWidth="1"/>
    <col min="3077" max="3082" width="8.109375" style="58" customWidth="1"/>
    <col min="3083" max="3083" width="9.44140625" style="58" customWidth="1"/>
    <col min="3084" max="3085" width="2.6640625" style="58" customWidth="1"/>
    <col min="3086" max="3327" width="9" style="58"/>
    <col min="3328" max="3328" width="14" style="58" customWidth="1"/>
    <col min="3329" max="3329" width="16.21875" style="58" customWidth="1"/>
    <col min="3330" max="3331" width="3.88671875" style="58" customWidth="1"/>
    <col min="3332" max="3332" width="3.6640625" style="58" customWidth="1"/>
    <col min="3333" max="3338" width="8.109375" style="58" customWidth="1"/>
    <col min="3339" max="3339" width="9.44140625" style="58" customWidth="1"/>
    <col min="3340" max="3341" width="2.6640625" style="58" customWidth="1"/>
    <col min="3342" max="3583" width="9" style="58"/>
    <col min="3584" max="3584" width="14" style="58" customWidth="1"/>
    <col min="3585" max="3585" width="16.21875" style="58" customWidth="1"/>
    <col min="3586" max="3587" width="3.88671875" style="58" customWidth="1"/>
    <col min="3588" max="3588" width="3.6640625" style="58" customWidth="1"/>
    <col min="3589" max="3594" width="8.109375" style="58" customWidth="1"/>
    <col min="3595" max="3595" width="9.44140625" style="58" customWidth="1"/>
    <col min="3596" max="3597" width="2.6640625" style="58" customWidth="1"/>
    <col min="3598" max="3839" width="9" style="58"/>
    <col min="3840" max="3840" width="14" style="58" customWidth="1"/>
    <col min="3841" max="3841" width="16.21875" style="58" customWidth="1"/>
    <col min="3842" max="3843" width="3.88671875" style="58" customWidth="1"/>
    <col min="3844" max="3844" width="3.6640625" style="58" customWidth="1"/>
    <col min="3845" max="3850" width="8.109375" style="58" customWidth="1"/>
    <col min="3851" max="3851" width="9.44140625" style="58" customWidth="1"/>
    <col min="3852" max="3853" width="2.6640625" style="58" customWidth="1"/>
    <col min="3854" max="4095" width="9" style="58"/>
    <col min="4096" max="4096" width="14" style="58" customWidth="1"/>
    <col min="4097" max="4097" width="16.21875" style="58" customWidth="1"/>
    <col min="4098" max="4099" width="3.88671875" style="58" customWidth="1"/>
    <col min="4100" max="4100" width="3.6640625" style="58" customWidth="1"/>
    <col min="4101" max="4106" width="8.109375" style="58" customWidth="1"/>
    <col min="4107" max="4107" width="9.44140625" style="58" customWidth="1"/>
    <col min="4108" max="4109" width="2.6640625" style="58" customWidth="1"/>
    <col min="4110" max="4351" width="9" style="58"/>
    <col min="4352" max="4352" width="14" style="58" customWidth="1"/>
    <col min="4353" max="4353" width="16.21875" style="58" customWidth="1"/>
    <col min="4354" max="4355" width="3.88671875" style="58" customWidth="1"/>
    <col min="4356" max="4356" width="3.6640625" style="58" customWidth="1"/>
    <col min="4357" max="4362" width="8.109375" style="58" customWidth="1"/>
    <col min="4363" max="4363" width="9.44140625" style="58" customWidth="1"/>
    <col min="4364" max="4365" width="2.6640625" style="58" customWidth="1"/>
    <col min="4366" max="4607" width="9" style="58"/>
    <col min="4608" max="4608" width="14" style="58" customWidth="1"/>
    <col min="4609" max="4609" width="16.21875" style="58" customWidth="1"/>
    <col min="4610" max="4611" width="3.88671875" style="58" customWidth="1"/>
    <col min="4612" max="4612" width="3.6640625" style="58" customWidth="1"/>
    <col min="4613" max="4618" width="8.109375" style="58" customWidth="1"/>
    <col min="4619" max="4619" width="9.44140625" style="58" customWidth="1"/>
    <col min="4620" max="4621" width="2.6640625" style="58" customWidth="1"/>
    <col min="4622" max="4863" width="9" style="58"/>
    <col min="4864" max="4864" width="14" style="58" customWidth="1"/>
    <col min="4865" max="4865" width="16.21875" style="58" customWidth="1"/>
    <col min="4866" max="4867" width="3.88671875" style="58" customWidth="1"/>
    <col min="4868" max="4868" width="3.6640625" style="58" customWidth="1"/>
    <col min="4869" max="4874" width="8.109375" style="58" customWidth="1"/>
    <col min="4875" max="4875" width="9.44140625" style="58" customWidth="1"/>
    <col min="4876" max="4877" width="2.6640625" style="58" customWidth="1"/>
    <col min="4878" max="5119" width="9" style="58"/>
    <col min="5120" max="5120" width="14" style="58" customWidth="1"/>
    <col min="5121" max="5121" width="16.21875" style="58" customWidth="1"/>
    <col min="5122" max="5123" width="3.88671875" style="58" customWidth="1"/>
    <col min="5124" max="5124" width="3.6640625" style="58" customWidth="1"/>
    <col min="5125" max="5130" width="8.109375" style="58" customWidth="1"/>
    <col min="5131" max="5131" width="9.44140625" style="58" customWidth="1"/>
    <col min="5132" max="5133" width="2.6640625" style="58" customWidth="1"/>
    <col min="5134" max="5375" width="9" style="58"/>
    <col min="5376" max="5376" width="14" style="58" customWidth="1"/>
    <col min="5377" max="5377" width="16.21875" style="58" customWidth="1"/>
    <col min="5378" max="5379" width="3.88671875" style="58" customWidth="1"/>
    <col min="5380" max="5380" width="3.6640625" style="58" customWidth="1"/>
    <col min="5381" max="5386" width="8.109375" style="58" customWidth="1"/>
    <col min="5387" max="5387" width="9.44140625" style="58" customWidth="1"/>
    <col min="5388" max="5389" width="2.6640625" style="58" customWidth="1"/>
    <col min="5390" max="5631" width="9" style="58"/>
    <col min="5632" max="5632" width="14" style="58" customWidth="1"/>
    <col min="5633" max="5633" width="16.21875" style="58" customWidth="1"/>
    <col min="5634" max="5635" width="3.88671875" style="58" customWidth="1"/>
    <col min="5636" max="5636" width="3.6640625" style="58" customWidth="1"/>
    <col min="5637" max="5642" width="8.109375" style="58" customWidth="1"/>
    <col min="5643" max="5643" width="9.44140625" style="58" customWidth="1"/>
    <col min="5644" max="5645" width="2.6640625" style="58" customWidth="1"/>
    <col min="5646" max="5887" width="9" style="58"/>
    <col min="5888" max="5888" width="14" style="58" customWidth="1"/>
    <col min="5889" max="5889" width="16.21875" style="58" customWidth="1"/>
    <col min="5890" max="5891" width="3.88671875" style="58" customWidth="1"/>
    <col min="5892" max="5892" width="3.6640625" style="58" customWidth="1"/>
    <col min="5893" max="5898" width="8.109375" style="58" customWidth="1"/>
    <col min="5899" max="5899" width="9.44140625" style="58" customWidth="1"/>
    <col min="5900" max="5901" width="2.6640625" style="58" customWidth="1"/>
    <col min="5902" max="6143" width="9" style="58"/>
    <col min="6144" max="6144" width="14" style="58" customWidth="1"/>
    <col min="6145" max="6145" width="16.21875" style="58" customWidth="1"/>
    <col min="6146" max="6147" width="3.88671875" style="58" customWidth="1"/>
    <col min="6148" max="6148" width="3.6640625" style="58" customWidth="1"/>
    <col min="6149" max="6154" width="8.109375" style="58" customWidth="1"/>
    <col min="6155" max="6155" width="9.44140625" style="58" customWidth="1"/>
    <col min="6156" max="6157" width="2.6640625" style="58" customWidth="1"/>
    <col min="6158" max="6399" width="9" style="58"/>
    <col min="6400" max="6400" width="14" style="58" customWidth="1"/>
    <col min="6401" max="6401" width="16.21875" style="58" customWidth="1"/>
    <col min="6402" max="6403" width="3.88671875" style="58" customWidth="1"/>
    <col min="6404" max="6404" width="3.6640625" style="58" customWidth="1"/>
    <col min="6405" max="6410" width="8.109375" style="58" customWidth="1"/>
    <col min="6411" max="6411" width="9.44140625" style="58" customWidth="1"/>
    <col min="6412" max="6413" width="2.6640625" style="58" customWidth="1"/>
    <col min="6414" max="6655" width="9" style="58"/>
    <col min="6656" max="6656" width="14" style="58" customWidth="1"/>
    <col min="6657" max="6657" width="16.21875" style="58" customWidth="1"/>
    <col min="6658" max="6659" width="3.88671875" style="58" customWidth="1"/>
    <col min="6660" max="6660" width="3.6640625" style="58" customWidth="1"/>
    <col min="6661" max="6666" width="8.109375" style="58" customWidth="1"/>
    <col min="6667" max="6667" width="9.44140625" style="58" customWidth="1"/>
    <col min="6668" max="6669" width="2.6640625" style="58" customWidth="1"/>
    <col min="6670" max="6911" width="9" style="58"/>
    <col min="6912" max="6912" width="14" style="58" customWidth="1"/>
    <col min="6913" max="6913" width="16.21875" style="58" customWidth="1"/>
    <col min="6914" max="6915" width="3.88671875" style="58" customWidth="1"/>
    <col min="6916" max="6916" width="3.6640625" style="58" customWidth="1"/>
    <col min="6917" max="6922" width="8.109375" style="58" customWidth="1"/>
    <col min="6923" max="6923" width="9.44140625" style="58" customWidth="1"/>
    <col min="6924" max="6925" width="2.6640625" style="58" customWidth="1"/>
    <col min="6926" max="7167" width="9" style="58"/>
    <col min="7168" max="7168" width="14" style="58" customWidth="1"/>
    <col min="7169" max="7169" width="16.21875" style="58" customWidth="1"/>
    <col min="7170" max="7171" width="3.88671875" style="58" customWidth="1"/>
    <col min="7172" max="7172" width="3.6640625" style="58" customWidth="1"/>
    <col min="7173" max="7178" width="8.109375" style="58" customWidth="1"/>
    <col min="7179" max="7179" width="9.44140625" style="58" customWidth="1"/>
    <col min="7180" max="7181" width="2.6640625" style="58" customWidth="1"/>
    <col min="7182" max="7423" width="9" style="58"/>
    <col min="7424" max="7424" width="14" style="58" customWidth="1"/>
    <col min="7425" max="7425" width="16.21875" style="58" customWidth="1"/>
    <col min="7426" max="7427" width="3.88671875" style="58" customWidth="1"/>
    <col min="7428" max="7428" width="3.6640625" style="58" customWidth="1"/>
    <col min="7429" max="7434" width="8.109375" style="58" customWidth="1"/>
    <col min="7435" max="7435" width="9.44140625" style="58" customWidth="1"/>
    <col min="7436" max="7437" width="2.6640625" style="58" customWidth="1"/>
    <col min="7438" max="7679" width="9" style="58"/>
    <col min="7680" max="7680" width="14" style="58" customWidth="1"/>
    <col min="7681" max="7681" width="16.21875" style="58" customWidth="1"/>
    <col min="7682" max="7683" width="3.88671875" style="58" customWidth="1"/>
    <col min="7684" max="7684" width="3.6640625" style="58" customWidth="1"/>
    <col min="7685" max="7690" width="8.109375" style="58" customWidth="1"/>
    <col min="7691" max="7691" width="9.44140625" style="58" customWidth="1"/>
    <col min="7692" max="7693" width="2.6640625" style="58" customWidth="1"/>
    <col min="7694" max="7935" width="9" style="58"/>
    <col min="7936" max="7936" width="14" style="58" customWidth="1"/>
    <col min="7937" max="7937" width="16.21875" style="58" customWidth="1"/>
    <col min="7938" max="7939" width="3.88671875" style="58" customWidth="1"/>
    <col min="7940" max="7940" width="3.6640625" style="58" customWidth="1"/>
    <col min="7941" max="7946" width="8.109375" style="58" customWidth="1"/>
    <col min="7947" max="7947" width="9.44140625" style="58" customWidth="1"/>
    <col min="7948" max="7949" width="2.6640625" style="58" customWidth="1"/>
    <col min="7950" max="8191" width="9" style="58"/>
    <col min="8192" max="8192" width="14" style="58" customWidth="1"/>
    <col min="8193" max="8193" width="16.21875" style="58" customWidth="1"/>
    <col min="8194" max="8195" width="3.88671875" style="58" customWidth="1"/>
    <col min="8196" max="8196" width="3.6640625" style="58" customWidth="1"/>
    <col min="8197" max="8202" width="8.109375" style="58" customWidth="1"/>
    <col min="8203" max="8203" width="9.44140625" style="58" customWidth="1"/>
    <col min="8204" max="8205" width="2.6640625" style="58" customWidth="1"/>
    <col min="8206" max="8447" width="9" style="58"/>
    <col min="8448" max="8448" width="14" style="58" customWidth="1"/>
    <col min="8449" max="8449" width="16.21875" style="58" customWidth="1"/>
    <col min="8450" max="8451" width="3.88671875" style="58" customWidth="1"/>
    <col min="8452" max="8452" width="3.6640625" style="58" customWidth="1"/>
    <col min="8453" max="8458" width="8.109375" style="58" customWidth="1"/>
    <col min="8459" max="8459" width="9.44140625" style="58" customWidth="1"/>
    <col min="8460" max="8461" width="2.6640625" style="58" customWidth="1"/>
    <col min="8462" max="8703" width="9" style="58"/>
    <col min="8704" max="8704" width="14" style="58" customWidth="1"/>
    <col min="8705" max="8705" width="16.21875" style="58" customWidth="1"/>
    <col min="8706" max="8707" width="3.88671875" style="58" customWidth="1"/>
    <col min="8708" max="8708" width="3.6640625" style="58" customWidth="1"/>
    <col min="8709" max="8714" width="8.109375" style="58" customWidth="1"/>
    <col min="8715" max="8715" width="9.44140625" style="58" customWidth="1"/>
    <col min="8716" max="8717" width="2.6640625" style="58" customWidth="1"/>
    <col min="8718" max="8959" width="9" style="58"/>
    <col min="8960" max="8960" width="14" style="58" customWidth="1"/>
    <col min="8961" max="8961" width="16.21875" style="58" customWidth="1"/>
    <col min="8962" max="8963" width="3.88671875" style="58" customWidth="1"/>
    <col min="8964" max="8964" width="3.6640625" style="58" customWidth="1"/>
    <col min="8965" max="8970" width="8.109375" style="58" customWidth="1"/>
    <col min="8971" max="8971" width="9.44140625" style="58" customWidth="1"/>
    <col min="8972" max="8973" width="2.6640625" style="58" customWidth="1"/>
    <col min="8974" max="9215" width="9" style="58"/>
    <col min="9216" max="9216" width="14" style="58" customWidth="1"/>
    <col min="9217" max="9217" width="16.21875" style="58" customWidth="1"/>
    <col min="9218" max="9219" width="3.88671875" style="58" customWidth="1"/>
    <col min="9220" max="9220" width="3.6640625" style="58" customWidth="1"/>
    <col min="9221" max="9226" width="8.109375" style="58" customWidth="1"/>
    <col min="9227" max="9227" width="9.44140625" style="58" customWidth="1"/>
    <col min="9228" max="9229" width="2.6640625" style="58" customWidth="1"/>
    <col min="9230" max="9471" width="9" style="58"/>
    <col min="9472" max="9472" width="14" style="58" customWidth="1"/>
    <col min="9473" max="9473" width="16.21875" style="58" customWidth="1"/>
    <col min="9474" max="9475" width="3.88671875" style="58" customWidth="1"/>
    <col min="9476" max="9476" width="3.6640625" style="58" customWidth="1"/>
    <col min="9477" max="9482" width="8.109375" style="58" customWidth="1"/>
    <col min="9483" max="9483" width="9.44140625" style="58" customWidth="1"/>
    <col min="9484" max="9485" width="2.6640625" style="58" customWidth="1"/>
    <col min="9486" max="9727" width="9" style="58"/>
    <col min="9728" max="9728" width="14" style="58" customWidth="1"/>
    <col min="9729" max="9729" width="16.21875" style="58" customWidth="1"/>
    <col min="9730" max="9731" width="3.88671875" style="58" customWidth="1"/>
    <col min="9732" max="9732" width="3.6640625" style="58" customWidth="1"/>
    <col min="9733" max="9738" width="8.109375" style="58" customWidth="1"/>
    <col min="9739" max="9739" width="9.44140625" style="58" customWidth="1"/>
    <col min="9740" max="9741" width="2.6640625" style="58" customWidth="1"/>
    <col min="9742" max="9983" width="9" style="58"/>
    <col min="9984" max="9984" width="14" style="58" customWidth="1"/>
    <col min="9985" max="9985" width="16.21875" style="58" customWidth="1"/>
    <col min="9986" max="9987" width="3.88671875" style="58" customWidth="1"/>
    <col min="9988" max="9988" width="3.6640625" style="58" customWidth="1"/>
    <col min="9989" max="9994" width="8.109375" style="58" customWidth="1"/>
    <col min="9995" max="9995" width="9.44140625" style="58" customWidth="1"/>
    <col min="9996" max="9997" width="2.6640625" style="58" customWidth="1"/>
    <col min="9998" max="10239" width="9" style="58"/>
    <col min="10240" max="10240" width="14" style="58" customWidth="1"/>
    <col min="10241" max="10241" width="16.21875" style="58" customWidth="1"/>
    <col min="10242" max="10243" width="3.88671875" style="58" customWidth="1"/>
    <col min="10244" max="10244" width="3.6640625" style="58" customWidth="1"/>
    <col min="10245" max="10250" width="8.109375" style="58" customWidth="1"/>
    <col min="10251" max="10251" width="9.44140625" style="58" customWidth="1"/>
    <col min="10252" max="10253" width="2.6640625" style="58" customWidth="1"/>
    <col min="10254" max="10495" width="9" style="58"/>
    <col min="10496" max="10496" width="14" style="58" customWidth="1"/>
    <col min="10497" max="10497" width="16.21875" style="58" customWidth="1"/>
    <col min="10498" max="10499" width="3.88671875" style="58" customWidth="1"/>
    <col min="10500" max="10500" width="3.6640625" style="58" customWidth="1"/>
    <col min="10501" max="10506" width="8.109375" style="58" customWidth="1"/>
    <col min="10507" max="10507" width="9.44140625" style="58" customWidth="1"/>
    <col min="10508" max="10509" width="2.6640625" style="58" customWidth="1"/>
    <col min="10510" max="10751" width="9" style="58"/>
    <col min="10752" max="10752" width="14" style="58" customWidth="1"/>
    <col min="10753" max="10753" width="16.21875" style="58" customWidth="1"/>
    <col min="10754" max="10755" width="3.88671875" style="58" customWidth="1"/>
    <col min="10756" max="10756" width="3.6640625" style="58" customWidth="1"/>
    <col min="10757" max="10762" width="8.109375" style="58" customWidth="1"/>
    <col min="10763" max="10763" width="9.44140625" style="58" customWidth="1"/>
    <col min="10764" max="10765" width="2.6640625" style="58" customWidth="1"/>
    <col min="10766" max="11007" width="9" style="58"/>
    <col min="11008" max="11008" width="14" style="58" customWidth="1"/>
    <col min="11009" max="11009" width="16.21875" style="58" customWidth="1"/>
    <col min="11010" max="11011" width="3.88671875" style="58" customWidth="1"/>
    <col min="11012" max="11012" width="3.6640625" style="58" customWidth="1"/>
    <col min="11013" max="11018" width="8.109375" style="58" customWidth="1"/>
    <col min="11019" max="11019" width="9.44140625" style="58" customWidth="1"/>
    <col min="11020" max="11021" width="2.6640625" style="58" customWidth="1"/>
    <col min="11022" max="11263" width="9" style="58"/>
    <col min="11264" max="11264" width="14" style="58" customWidth="1"/>
    <col min="11265" max="11265" width="16.21875" style="58" customWidth="1"/>
    <col min="11266" max="11267" width="3.88671875" style="58" customWidth="1"/>
    <col min="11268" max="11268" width="3.6640625" style="58" customWidth="1"/>
    <col min="11269" max="11274" width="8.109375" style="58" customWidth="1"/>
    <col min="11275" max="11275" width="9.44140625" style="58" customWidth="1"/>
    <col min="11276" max="11277" width="2.6640625" style="58" customWidth="1"/>
    <col min="11278" max="11519" width="9" style="58"/>
    <col min="11520" max="11520" width="14" style="58" customWidth="1"/>
    <col min="11521" max="11521" width="16.21875" style="58" customWidth="1"/>
    <col min="11522" max="11523" width="3.88671875" style="58" customWidth="1"/>
    <col min="11524" max="11524" width="3.6640625" style="58" customWidth="1"/>
    <col min="11525" max="11530" width="8.109375" style="58" customWidth="1"/>
    <col min="11531" max="11531" width="9.44140625" style="58" customWidth="1"/>
    <col min="11532" max="11533" width="2.6640625" style="58" customWidth="1"/>
    <col min="11534" max="11775" width="9" style="58"/>
    <col min="11776" max="11776" width="14" style="58" customWidth="1"/>
    <col min="11777" max="11777" width="16.21875" style="58" customWidth="1"/>
    <col min="11778" max="11779" width="3.88671875" style="58" customWidth="1"/>
    <col min="11780" max="11780" width="3.6640625" style="58" customWidth="1"/>
    <col min="11781" max="11786" width="8.109375" style="58" customWidth="1"/>
    <col min="11787" max="11787" width="9.44140625" style="58" customWidth="1"/>
    <col min="11788" max="11789" width="2.6640625" style="58" customWidth="1"/>
    <col min="11790" max="12031" width="9" style="58"/>
    <col min="12032" max="12032" width="14" style="58" customWidth="1"/>
    <col min="12033" max="12033" width="16.21875" style="58" customWidth="1"/>
    <col min="12034" max="12035" width="3.88671875" style="58" customWidth="1"/>
    <col min="12036" max="12036" width="3.6640625" style="58" customWidth="1"/>
    <col min="12037" max="12042" width="8.109375" style="58" customWidth="1"/>
    <col min="12043" max="12043" width="9.44140625" style="58" customWidth="1"/>
    <col min="12044" max="12045" width="2.6640625" style="58" customWidth="1"/>
    <col min="12046" max="12287" width="9" style="58"/>
    <col min="12288" max="12288" width="14" style="58" customWidth="1"/>
    <col min="12289" max="12289" width="16.21875" style="58" customWidth="1"/>
    <col min="12290" max="12291" width="3.88671875" style="58" customWidth="1"/>
    <col min="12292" max="12292" width="3.6640625" style="58" customWidth="1"/>
    <col min="12293" max="12298" width="8.109375" style="58" customWidth="1"/>
    <col min="12299" max="12299" width="9.44140625" style="58" customWidth="1"/>
    <col min="12300" max="12301" width="2.6640625" style="58" customWidth="1"/>
    <col min="12302" max="12543" width="9" style="58"/>
    <col min="12544" max="12544" width="14" style="58" customWidth="1"/>
    <col min="12545" max="12545" width="16.21875" style="58" customWidth="1"/>
    <col min="12546" max="12547" width="3.88671875" style="58" customWidth="1"/>
    <col min="12548" max="12548" width="3.6640625" style="58" customWidth="1"/>
    <col min="12549" max="12554" width="8.109375" style="58" customWidth="1"/>
    <col min="12555" max="12555" width="9.44140625" style="58" customWidth="1"/>
    <col min="12556" max="12557" width="2.6640625" style="58" customWidth="1"/>
    <col min="12558" max="12799" width="9" style="58"/>
    <col min="12800" max="12800" width="14" style="58" customWidth="1"/>
    <col min="12801" max="12801" width="16.21875" style="58" customWidth="1"/>
    <col min="12802" max="12803" width="3.88671875" style="58" customWidth="1"/>
    <col min="12804" max="12804" width="3.6640625" style="58" customWidth="1"/>
    <col min="12805" max="12810" width="8.109375" style="58" customWidth="1"/>
    <col min="12811" max="12811" width="9.44140625" style="58" customWidth="1"/>
    <col min="12812" max="12813" width="2.6640625" style="58" customWidth="1"/>
    <col min="12814" max="13055" width="9" style="58"/>
    <col min="13056" max="13056" width="14" style="58" customWidth="1"/>
    <col min="13057" max="13057" width="16.21875" style="58" customWidth="1"/>
    <col min="13058" max="13059" width="3.88671875" style="58" customWidth="1"/>
    <col min="13060" max="13060" width="3.6640625" style="58" customWidth="1"/>
    <col min="13061" max="13066" width="8.109375" style="58" customWidth="1"/>
    <col min="13067" max="13067" width="9.44140625" style="58" customWidth="1"/>
    <col min="13068" max="13069" width="2.6640625" style="58" customWidth="1"/>
    <col min="13070" max="13311" width="9" style="58"/>
    <col min="13312" max="13312" width="14" style="58" customWidth="1"/>
    <col min="13313" max="13313" width="16.21875" style="58" customWidth="1"/>
    <col min="13314" max="13315" width="3.88671875" style="58" customWidth="1"/>
    <col min="13316" max="13316" width="3.6640625" style="58" customWidth="1"/>
    <col min="13317" max="13322" width="8.109375" style="58" customWidth="1"/>
    <col min="13323" max="13323" width="9.44140625" style="58" customWidth="1"/>
    <col min="13324" max="13325" width="2.6640625" style="58" customWidth="1"/>
    <col min="13326" max="13567" width="9" style="58"/>
    <col min="13568" max="13568" width="14" style="58" customWidth="1"/>
    <col min="13569" max="13569" width="16.21875" style="58" customWidth="1"/>
    <col min="13570" max="13571" width="3.88671875" style="58" customWidth="1"/>
    <col min="13572" max="13572" width="3.6640625" style="58" customWidth="1"/>
    <col min="13573" max="13578" width="8.109375" style="58" customWidth="1"/>
    <col min="13579" max="13579" width="9.44140625" style="58" customWidth="1"/>
    <col min="13580" max="13581" width="2.6640625" style="58" customWidth="1"/>
    <col min="13582" max="13823" width="9" style="58"/>
    <col min="13824" max="13824" width="14" style="58" customWidth="1"/>
    <col min="13825" max="13825" width="16.21875" style="58" customWidth="1"/>
    <col min="13826" max="13827" width="3.88671875" style="58" customWidth="1"/>
    <col min="13828" max="13828" width="3.6640625" style="58" customWidth="1"/>
    <col min="13829" max="13834" width="8.109375" style="58" customWidth="1"/>
    <col min="13835" max="13835" width="9.44140625" style="58" customWidth="1"/>
    <col min="13836" max="13837" width="2.6640625" style="58" customWidth="1"/>
    <col min="13838" max="14079" width="9" style="58"/>
    <col min="14080" max="14080" width="14" style="58" customWidth="1"/>
    <col min="14081" max="14081" width="16.21875" style="58" customWidth="1"/>
    <col min="14082" max="14083" width="3.88671875" style="58" customWidth="1"/>
    <col min="14084" max="14084" width="3.6640625" style="58" customWidth="1"/>
    <col min="14085" max="14090" width="8.109375" style="58" customWidth="1"/>
    <col min="14091" max="14091" width="9.44140625" style="58" customWidth="1"/>
    <col min="14092" max="14093" width="2.6640625" style="58" customWidth="1"/>
    <col min="14094" max="14335" width="9" style="58"/>
    <col min="14336" max="14336" width="14" style="58" customWidth="1"/>
    <col min="14337" max="14337" width="16.21875" style="58" customWidth="1"/>
    <col min="14338" max="14339" width="3.88671875" style="58" customWidth="1"/>
    <col min="14340" max="14340" width="3.6640625" style="58" customWidth="1"/>
    <col min="14341" max="14346" width="8.109375" style="58" customWidth="1"/>
    <col min="14347" max="14347" width="9.44140625" style="58" customWidth="1"/>
    <col min="14348" max="14349" width="2.6640625" style="58" customWidth="1"/>
    <col min="14350" max="14591" width="9" style="58"/>
    <col min="14592" max="14592" width="14" style="58" customWidth="1"/>
    <col min="14593" max="14593" width="16.21875" style="58" customWidth="1"/>
    <col min="14594" max="14595" width="3.88671875" style="58" customWidth="1"/>
    <col min="14596" max="14596" width="3.6640625" style="58" customWidth="1"/>
    <col min="14597" max="14602" width="8.109375" style="58" customWidth="1"/>
    <col min="14603" max="14603" width="9.44140625" style="58" customWidth="1"/>
    <col min="14604" max="14605" width="2.6640625" style="58" customWidth="1"/>
    <col min="14606" max="14847" width="9" style="58"/>
    <col min="14848" max="14848" width="14" style="58" customWidth="1"/>
    <col min="14849" max="14849" width="16.21875" style="58" customWidth="1"/>
    <col min="14850" max="14851" width="3.88671875" style="58" customWidth="1"/>
    <col min="14852" max="14852" width="3.6640625" style="58" customWidth="1"/>
    <col min="14853" max="14858" width="8.109375" style="58" customWidth="1"/>
    <col min="14859" max="14859" width="9.44140625" style="58" customWidth="1"/>
    <col min="14860" max="14861" width="2.6640625" style="58" customWidth="1"/>
    <col min="14862" max="15103" width="9" style="58"/>
    <col min="15104" max="15104" width="14" style="58" customWidth="1"/>
    <col min="15105" max="15105" width="16.21875" style="58" customWidth="1"/>
    <col min="15106" max="15107" width="3.88671875" style="58" customWidth="1"/>
    <col min="15108" max="15108" width="3.6640625" style="58" customWidth="1"/>
    <col min="15109" max="15114" width="8.109375" style="58" customWidth="1"/>
    <col min="15115" max="15115" width="9.44140625" style="58" customWidth="1"/>
    <col min="15116" max="15117" width="2.6640625" style="58" customWidth="1"/>
    <col min="15118" max="15359" width="9" style="58"/>
    <col min="15360" max="15360" width="14" style="58" customWidth="1"/>
    <col min="15361" max="15361" width="16.21875" style="58" customWidth="1"/>
    <col min="15362" max="15363" width="3.88671875" style="58" customWidth="1"/>
    <col min="15364" max="15364" width="3.6640625" style="58" customWidth="1"/>
    <col min="15365" max="15370" width="8.109375" style="58" customWidth="1"/>
    <col min="15371" max="15371" width="9.44140625" style="58" customWidth="1"/>
    <col min="15372" max="15373" width="2.6640625" style="58" customWidth="1"/>
    <col min="15374" max="15615" width="9" style="58"/>
    <col min="15616" max="15616" width="14" style="58" customWidth="1"/>
    <col min="15617" max="15617" width="16.21875" style="58" customWidth="1"/>
    <col min="15618" max="15619" width="3.88671875" style="58" customWidth="1"/>
    <col min="15620" max="15620" width="3.6640625" style="58" customWidth="1"/>
    <col min="15621" max="15626" width="8.109375" style="58" customWidth="1"/>
    <col min="15627" max="15627" width="9.44140625" style="58" customWidth="1"/>
    <col min="15628" max="15629" width="2.6640625" style="58" customWidth="1"/>
    <col min="15630" max="15871" width="9" style="58"/>
    <col min="15872" max="15872" width="14" style="58" customWidth="1"/>
    <col min="15873" max="15873" width="16.21875" style="58" customWidth="1"/>
    <col min="15874" max="15875" width="3.88671875" style="58" customWidth="1"/>
    <col min="15876" max="15876" width="3.6640625" style="58" customWidth="1"/>
    <col min="15877" max="15882" width="8.109375" style="58" customWidth="1"/>
    <col min="15883" max="15883" width="9.44140625" style="58" customWidth="1"/>
    <col min="15884" max="15885" width="2.6640625" style="58" customWidth="1"/>
    <col min="15886" max="16127" width="9" style="58"/>
    <col min="16128" max="16128" width="14" style="58" customWidth="1"/>
    <col min="16129" max="16129" width="16.21875" style="58" customWidth="1"/>
    <col min="16130" max="16131" width="3.88671875" style="58" customWidth="1"/>
    <col min="16132" max="16132" width="3.6640625" style="58" customWidth="1"/>
    <col min="16133" max="16138" width="8.109375" style="58" customWidth="1"/>
    <col min="16139" max="16139" width="9.44140625" style="58" customWidth="1"/>
    <col min="16140" max="16141" width="2.6640625" style="58" customWidth="1"/>
    <col min="16142" max="16383" width="9" style="58"/>
    <col min="16384" max="16384" width="9" style="58" customWidth="1"/>
  </cols>
  <sheetData>
    <row r="1" spans="1:11" ht="14.4">
      <c r="A1" s="62" t="s">
        <v>38</v>
      </c>
    </row>
    <row r="2" spans="1:11" ht="14.4">
      <c r="A2" s="110"/>
      <c r="F2" s="59"/>
      <c r="G2" s="59"/>
      <c r="H2" s="59"/>
      <c r="I2" s="59"/>
      <c r="J2" s="59"/>
      <c r="K2" s="59" t="s">
        <v>37</v>
      </c>
    </row>
    <row r="3" spans="1:11" s="64" customFormat="1" ht="24.75" customHeight="1">
      <c r="A3" s="607" t="s">
        <v>29</v>
      </c>
      <c r="B3" s="607" t="s">
        <v>28</v>
      </c>
      <c r="C3" s="608" t="s">
        <v>27</v>
      </c>
      <c r="D3" s="609"/>
      <c r="E3" s="598" t="s">
        <v>36</v>
      </c>
      <c r="F3" s="610" t="s">
        <v>3</v>
      </c>
      <c r="G3" s="613" t="s">
        <v>2</v>
      </c>
      <c r="H3" s="589" t="s">
        <v>1</v>
      </c>
      <c r="I3" s="592" t="s">
        <v>0</v>
      </c>
      <c r="J3" s="595" t="s">
        <v>230</v>
      </c>
      <c r="K3" s="598" t="s">
        <v>25</v>
      </c>
    </row>
    <row r="4" spans="1:11" s="64" customFormat="1" ht="15" customHeight="1">
      <c r="A4" s="607"/>
      <c r="B4" s="607"/>
      <c r="C4" s="117"/>
      <c r="D4" s="616" t="s">
        <v>24</v>
      </c>
      <c r="E4" s="598"/>
      <c r="F4" s="611"/>
      <c r="G4" s="614"/>
      <c r="H4" s="590"/>
      <c r="I4" s="593"/>
      <c r="J4" s="596"/>
      <c r="K4" s="598"/>
    </row>
    <row r="5" spans="1:11" s="64" customFormat="1" ht="11.25" customHeight="1">
      <c r="A5" s="599"/>
      <c r="B5" s="599"/>
      <c r="C5" s="118"/>
      <c r="D5" s="617"/>
      <c r="E5" s="599"/>
      <c r="F5" s="612"/>
      <c r="G5" s="615"/>
      <c r="H5" s="591"/>
      <c r="I5" s="594"/>
      <c r="J5" s="597"/>
      <c r="K5" s="599"/>
    </row>
    <row r="6" spans="1:11" s="64" customFormat="1" ht="27" customHeight="1">
      <c r="A6" s="600" t="s">
        <v>35</v>
      </c>
      <c r="B6" s="600" t="s">
        <v>34</v>
      </c>
      <c r="C6" s="603">
        <v>2</v>
      </c>
      <c r="D6" s="604">
        <v>1</v>
      </c>
      <c r="E6" s="119" t="s">
        <v>33</v>
      </c>
      <c r="F6" s="120">
        <v>1297</v>
      </c>
      <c r="G6" s="121">
        <v>1341</v>
      </c>
      <c r="H6" s="121">
        <v>1308</v>
      </c>
      <c r="I6" s="122">
        <v>1171</v>
      </c>
      <c r="J6" s="123">
        <v>1126</v>
      </c>
      <c r="K6" s="605">
        <v>38869</v>
      </c>
    </row>
    <row r="7" spans="1:11" s="64" customFormat="1" ht="24.75" customHeight="1">
      <c r="A7" s="601"/>
      <c r="B7" s="602"/>
      <c r="C7" s="603"/>
      <c r="D7" s="604"/>
      <c r="E7" s="124" t="s">
        <v>32</v>
      </c>
      <c r="F7" s="125">
        <v>1060</v>
      </c>
      <c r="G7" s="126">
        <v>1169</v>
      </c>
      <c r="H7" s="126">
        <v>1113</v>
      </c>
      <c r="I7" s="127">
        <v>1029</v>
      </c>
      <c r="J7" s="128">
        <v>913</v>
      </c>
      <c r="K7" s="606"/>
    </row>
    <row r="8" spans="1:11" ht="13.5" customHeight="1">
      <c r="K8" s="59" t="s">
        <v>21</v>
      </c>
    </row>
    <row r="9" spans="1:11">
      <c r="A9" s="51" t="s">
        <v>31</v>
      </c>
    </row>
  </sheetData>
  <mergeCells count="16">
    <mergeCell ref="H3:H5"/>
    <mergeCell ref="I3:I5"/>
    <mergeCell ref="J3:J5"/>
    <mergeCell ref="K3:K5"/>
    <mergeCell ref="A6:A7"/>
    <mergeCell ref="B6:B7"/>
    <mergeCell ref="C6:C7"/>
    <mergeCell ref="D6:D7"/>
    <mergeCell ref="K6:K7"/>
    <mergeCell ref="A3:A5"/>
    <mergeCell ref="B3:B5"/>
    <mergeCell ref="C3:D3"/>
    <mergeCell ref="E3:E5"/>
    <mergeCell ref="F3:F5"/>
    <mergeCell ref="G3:G5"/>
    <mergeCell ref="D4:D5"/>
  </mergeCells>
  <phoneticPr fontId="1"/>
  <pageMargins left="0.78740157480314965" right="0.78740157480314965" top="0.98425196850393704" bottom="0.98425196850393704" header="0.51181102362204722" footer="0.51181102362204722"/>
  <pageSetup paperSize="9" scale="86" orientation="portrait" horizontalDpi="4294967292" verticalDpi="300" r:id="rId1"/>
  <headerFooter alignWithMargins="0">
    <oddHeader>&amp;A</oddHeader>
    <oddFooter>- &amp;P -</oddFooter>
  </headerFooter>
  <ignoredErrors>
    <ignoredError sqref="G3:J3" numberStoredAsText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M20"/>
  <sheetViews>
    <sheetView showGridLines="0" workbookViewId="0"/>
  </sheetViews>
  <sheetFormatPr defaultRowHeight="13.2"/>
  <cols>
    <col min="1" max="2" width="4.6640625" style="51" customWidth="1"/>
    <col min="3" max="4" width="19.77734375" style="51" customWidth="1"/>
    <col min="5" max="7" width="2.6640625" style="51" customWidth="1"/>
    <col min="8" max="256" width="9" style="51"/>
    <col min="257" max="258" width="4.6640625" style="51" customWidth="1"/>
    <col min="259" max="260" width="19.77734375" style="51" customWidth="1"/>
    <col min="261" max="263" width="2.6640625" style="51" customWidth="1"/>
    <col min="264" max="512" width="9" style="51"/>
    <col min="513" max="514" width="4.6640625" style="51" customWidth="1"/>
    <col min="515" max="516" width="19.77734375" style="51" customWidth="1"/>
    <col min="517" max="519" width="2.6640625" style="51" customWidth="1"/>
    <col min="520" max="768" width="9" style="51"/>
    <col min="769" max="770" width="4.6640625" style="51" customWidth="1"/>
    <col min="771" max="772" width="19.77734375" style="51" customWidth="1"/>
    <col min="773" max="775" width="2.6640625" style="51" customWidth="1"/>
    <col min="776" max="1024" width="9" style="51"/>
    <col min="1025" max="1026" width="4.6640625" style="51" customWidth="1"/>
    <col min="1027" max="1028" width="19.77734375" style="51" customWidth="1"/>
    <col min="1029" max="1031" width="2.6640625" style="51" customWidth="1"/>
    <col min="1032" max="1280" width="9" style="51"/>
    <col min="1281" max="1282" width="4.6640625" style="51" customWidth="1"/>
    <col min="1283" max="1284" width="19.77734375" style="51" customWidth="1"/>
    <col min="1285" max="1287" width="2.6640625" style="51" customWidth="1"/>
    <col min="1288" max="1536" width="9" style="51"/>
    <col min="1537" max="1538" width="4.6640625" style="51" customWidth="1"/>
    <col min="1539" max="1540" width="19.77734375" style="51" customWidth="1"/>
    <col min="1541" max="1543" width="2.6640625" style="51" customWidth="1"/>
    <col min="1544" max="1792" width="9" style="51"/>
    <col min="1793" max="1794" width="4.6640625" style="51" customWidth="1"/>
    <col min="1795" max="1796" width="19.77734375" style="51" customWidth="1"/>
    <col min="1797" max="1799" width="2.6640625" style="51" customWidth="1"/>
    <col min="1800" max="2048" width="9" style="51"/>
    <col min="2049" max="2050" width="4.6640625" style="51" customWidth="1"/>
    <col min="2051" max="2052" width="19.77734375" style="51" customWidth="1"/>
    <col min="2053" max="2055" width="2.6640625" style="51" customWidth="1"/>
    <col min="2056" max="2304" width="9" style="51"/>
    <col min="2305" max="2306" width="4.6640625" style="51" customWidth="1"/>
    <col min="2307" max="2308" width="19.77734375" style="51" customWidth="1"/>
    <col min="2309" max="2311" width="2.6640625" style="51" customWidth="1"/>
    <col min="2312" max="2560" width="9" style="51"/>
    <col min="2561" max="2562" width="4.6640625" style="51" customWidth="1"/>
    <col min="2563" max="2564" width="19.77734375" style="51" customWidth="1"/>
    <col min="2565" max="2567" width="2.6640625" style="51" customWidth="1"/>
    <col min="2568" max="2816" width="9" style="51"/>
    <col min="2817" max="2818" width="4.6640625" style="51" customWidth="1"/>
    <col min="2819" max="2820" width="19.77734375" style="51" customWidth="1"/>
    <col min="2821" max="2823" width="2.6640625" style="51" customWidth="1"/>
    <col min="2824" max="3072" width="9" style="51"/>
    <col min="3073" max="3074" width="4.6640625" style="51" customWidth="1"/>
    <col min="3075" max="3076" width="19.77734375" style="51" customWidth="1"/>
    <col min="3077" max="3079" width="2.6640625" style="51" customWidth="1"/>
    <col min="3080" max="3328" width="9" style="51"/>
    <col min="3329" max="3330" width="4.6640625" style="51" customWidth="1"/>
    <col min="3331" max="3332" width="19.77734375" style="51" customWidth="1"/>
    <col min="3333" max="3335" width="2.6640625" style="51" customWidth="1"/>
    <col min="3336" max="3584" width="9" style="51"/>
    <col min="3585" max="3586" width="4.6640625" style="51" customWidth="1"/>
    <col min="3587" max="3588" width="19.77734375" style="51" customWidth="1"/>
    <col min="3589" max="3591" width="2.6640625" style="51" customWidth="1"/>
    <col min="3592" max="3840" width="9" style="51"/>
    <col min="3841" max="3842" width="4.6640625" style="51" customWidth="1"/>
    <col min="3843" max="3844" width="19.77734375" style="51" customWidth="1"/>
    <col min="3845" max="3847" width="2.6640625" style="51" customWidth="1"/>
    <col min="3848" max="4096" width="9" style="51"/>
    <col min="4097" max="4098" width="4.6640625" style="51" customWidth="1"/>
    <col min="4099" max="4100" width="19.77734375" style="51" customWidth="1"/>
    <col min="4101" max="4103" width="2.6640625" style="51" customWidth="1"/>
    <col min="4104" max="4352" width="9" style="51"/>
    <col min="4353" max="4354" width="4.6640625" style="51" customWidth="1"/>
    <col min="4355" max="4356" width="19.77734375" style="51" customWidth="1"/>
    <col min="4357" max="4359" width="2.6640625" style="51" customWidth="1"/>
    <col min="4360" max="4608" width="9" style="51"/>
    <col min="4609" max="4610" width="4.6640625" style="51" customWidth="1"/>
    <col min="4611" max="4612" width="19.77734375" style="51" customWidth="1"/>
    <col min="4613" max="4615" width="2.6640625" style="51" customWidth="1"/>
    <col min="4616" max="4864" width="9" style="51"/>
    <col min="4865" max="4866" width="4.6640625" style="51" customWidth="1"/>
    <col min="4867" max="4868" width="19.77734375" style="51" customWidth="1"/>
    <col min="4869" max="4871" width="2.6640625" style="51" customWidth="1"/>
    <col min="4872" max="5120" width="9" style="51"/>
    <col min="5121" max="5122" width="4.6640625" style="51" customWidth="1"/>
    <col min="5123" max="5124" width="19.77734375" style="51" customWidth="1"/>
    <col min="5125" max="5127" width="2.6640625" style="51" customWidth="1"/>
    <col min="5128" max="5376" width="9" style="51"/>
    <col min="5377" max="5378" width="4.6640625" style="51" customWidth="1"/>
    <col min="5379" max="5380" width="19.77734375" style="51" customWidth="1"/>
    <col min="5381" max="5383" width="2.6640625" style="51" customWidth="1"/>
    <col min="5384" max="5632" width="9" style="51"/>
    <col min="5633" max="5634" width="4.6640625" style="51" customWidth="1"/>
    <col min="5635" max="5636" width="19.77734375" style="51" customWidth="1"/>
    <col min="5637" max="5639" width="2.6640625" style="51" customWidth="1"/>
    <col min="5640" max="5888" width="9" style="51"/>
    <col min="5889" max="5890" width="4.6640625" style="51" customWidth="1"/>
    <col min="5891" max="5892" width="19.77734375" style="51" customWidth="1"/>
    <col min="5893" max="5895" width="2.6640625" style="51" customWidth="1"/>
    <col min="5896" max="6144" width="9" style="51"/>
    <col min="6145" max="6146" width="4.6640625" style="51" customWidth="1"/>
    <col min="6147" max="6148" width="19.77734375" style="51" customWidth="1"/>
    <col min="6149" max="6151" width="2.6640625" style="51" customWidth="1"/>
    <col min="6152" max="6400" width="9" style="51"/>
    <col min="6401" max="6402" width="4.6640625" style="51" customWidth="1"/>
    <col min="6403" max="6404" width="19.77734375" style="51" customWidth="1"/>
    <col min="6405" max="6407" width="2.6640625" style="51" customWidth="1"/>
    <col min="6408" max="6656" width="9" style="51"/>
    <col min="6657" max="6658" width="4.6640625" style="51" customWidth="1"/>
    <col min="6659" max="6660" width="19.77734375" style="51" customWidth="1"/>
    <col min="6661" max="6663" width="2.6640625" style="51" customWidth="1"/>
    <col min="6664" max="6912" width="9" style="51"/>
    <col min="6913" max="6914" width="4.6640625" style="51" customWidth="1"/>
    <col min="6915" max="6916" width="19.77734375" style="51" customWidth="1"/>
    <col min="6917" max="6919" width="2.6640625" style="51" customWidth="1"/>
    <col min="6920" max="7168" width="9" style="51"/>
    <col min="7169" max="7170" width="4.6640625" style="51" customWidth="1"/>
    <col min="7171" max="7172" width="19.77734375" style="51" customWidth="1"/>
    <col min="7173" max="7175" width="2.6640625" style="51" customWidth="1"/>
    <col min="7176" max="7424" width="9" style="51"/>
    <col min="7425" max="7426" width="4.6640625" style="51" customWidth="1"/>
    <col min="7427" max="7428" width="19.77734375" style="51" customWidth="1"/>
    <col min="7429" max="7431" width="2.6640625" style="51" customWidth="1"/>
    <col min="7432" max="7680" width="9" style="51"/>
    <col min="7681" max="7682" width="4.6640625" style="51" customWidth="1"/>
    <col min="7683" max="7684" width="19.77734375" style="51" customWidth="1"/>
    <col min="7685" max="7687" width="2.6640625" style="51" customWidth="1"/>
    <col min="7688" max="7936" width="9" style="51"/>
    <col min="7937" max="7938" width="4.6640625" style="51" customWidth="1"/>
    <col min="7939" max="7940" width="19.77734375" style="51" customWidth="1"/>
    <col min="7941" max="7943" width="2.6640625" style="51" customWidth="1"/>
    <col min="7944" max="8192" width="9" style="51"/>
    <col min="8193" max="8194" width="4.6640625" style="51" customWidth="1"/>
    <col min="8195" max="8196" width="19.77734375" style="51" customWidth="1"/>
    <col min="8197" max="8199" width="2.6640625" style="51" customWidth="1"/>
    <col min="8200" max="8448" width="9" style="51"/>
    <col min="8449" max="8450" width="4.6640625" style="51" customWidth="1"/>
    <col min="8451" max="8452" width="19.77734375" style="51" customWidth="1"/>
    <col min="8453" max="8455" width="2.6640625" style="51" customWidth="1"/>
    <col min="8456" max="8704" width="9" style="51"/>
    <col min="8705" max="8706" width="4.6640625" style="51" customWidth="1"/>
    <col min="8707" max="8708" width="19.77734375" style="51" customWidth="1"/>
    <col min="8709" max="8711" width="2.6640625" style="51" customWidth="1"/>
    <col min="8712" max="8960" width="9" style="51"/>
    <col min="8961" max="8962" width="4.6640625" style="51" customWidth="1"/>
    <col min="8963" max="8964" width="19.77734375" style="51" customWidth="1"/>
    <col min="8965" max="8967" width="2.6640625" style="51" customWidth="1"/>
    <col min="8968" max="9216" width="9" style="51"/>
    <col min="9217" max="9218" width="4.6640625" style="51" customWidth="1"/>
    <col min="9219" max="9220" width="19.77734375" style="51" customWidth="1"/>
    <col min="9221" max="9223" width="2.6640625" style="51" customWidth="1"/>
    <col min="9224" max="9472" width="9" style="51"/>
    <col min="9473" max="9474" width="4.6640625" style="51" customWidth="1"/>
    <col min="9475" max="9476" width="19.77734375" style="51" customWidth="1"/>
    <col min="9477" max="9479" width="2.6640625" style="51" customWidth="1"/>
    <col min="9480" max="9728" width="9" style="51"/>
    <col min="9729" max="9730" width="4.6640625" style="51" customWidth="1"/>
    <col min="9731" max="9732" width="19.77734375" style="51" customWidth="1"/>
    <col min="9733" max="9735" width="2.6640625" style="51" customWidth="1"/>
    <col min="9736" max="9984" width="9" style="51"/>
    <col min="9985" max="9986" width="4.6640625" style="51" customWidth="1"/>
    <col min="9987" max="9988" width="19.77734375" style="51" customWidth="1"/>
    <col min="9989" max="9991" width="2.6640625" style="51" customWidth="1"/>
    <col min="9992" max="10240" width="9" style="51"/>
    <col min="10241" max="10242" width="4.6640625" style="51" customWidth="1"/>
    <col min="10243" max="10244" width="19.77734375" style="51" customWidth="1"/>
    <col min="10245" max="10247" width="2.6640625" style="51" customWidth="1"/>
    <col min="10248" max="10496" width="9" style="51"/>
    <col min="10497" max="10498" width="4.6640625" style="51" customWidth="1"/>
    <col min="10499" max="10500" width="19.77734375" style="51" customWidth="1"/>
    <col min="10501" max="10503" width="2.6640625" style="51" customWidth="1"/>
    <col min="10504" max="10752" width="9" style="51"/>
    <col min="10753" max="10754" width="4.6640625" style="51" customWidth="1"/>
    <col min="10755" max="10756" width="19.77734375" style="51" customWidth="1"/>
    <col min="10757" max="10759" width="2.6640625" style="51" customWidth="1"/>
    <col min="10760" max="11008" width="9" style="51"/>
    <col min="11009" max="11010" width="4.6640625" style="51" customWidth="1"/>
    <col min="11011" max="11012" width="19.77734375" style="51" customWidth="1"/>
    <col min="11013" max="11015" width="2.6640625" style="51" customWidth="1"/>
    <col min="11016" max="11264" width="9" style="51"/>
    <col min="11265" max="11266" width="4.6640625" style="51" customWidth="1"/>
    <col min="11267" max="11268" width="19.77734375" style="51" customWidth="1"/>
    <col min="11269" max="11271" width="2.6640625" style="51" customWidth="1"/>
    <col min="11272" max="11520" width="9" style="51"/>
    <col min="11521" max="11522" width="4.6640625" style="51" customWidth="1"/>
    <col min="11523" max="11524" width="19.77734375" style="51" customWidth="1"/>
    <col min="11525" max="11527" width="2.6640625" style="51" customWidth="1"/>
    <col min="11528" max="11776" width="9" style="51"/>
    <col min="11777" max="11778" width="4.6640625" style="51" customWidth="1"/>
    <col min="11779" max="11780" width="19.77734375" style="51" customWidth="1"/>
    <col min="11781" max="11783" width="2.6640625" style="51" customWidth="1"/>
    <col min="11784" max="12032" width="9" style="51"/>
    <col min="12033" max="12034" width="4.6640625" style="51" customWidth="1"/>
    <col min="12035" max="12036" width="19.77734375" style="51" customWidth="1"/>
    <col min="12037" max="12039" width="2.6640625" style="51" customWidth="1"/>
    <col min="12040" max="12288" width="9" style="51"/>
    <col min="12289" max="12290" width="4.6640625" style="51" customWidth="1"/>
    <col min="12291" max="12292" width="19.77734375" style="51" customWidth="1"/>
    <col min="12293" max="12295" width="2.6640625" style="51" customWidth="1"/>
    <col min="12296" max="12544" width="9" style="51"/>
    <col min="12545" max="12546" width="4.6640625" style="51" customWidth="1"/>
    <col min="12547" max="12548" width="19.77734375" style="51" customWidth="1"/>
    <col min="12549" max="12551" width="2.6640625" style="51" customWidth="1"/>
    <col min="12552" max="12800" width="9" style="51"/>
    <col min="12801" max="12802" width="4.6640625" style="51" customWidth="1"/>
    <col min="12803" max="12804" width="19.77734375" style="51" customWidth="1"/>
    <col min="12805" max="12807" width="2.6640625" style="51" customWidth="1"/>
    <col min="12808" max="13056" width="9" style="51"/>
    <col min="13057" max="13058" width="4.6640625" style="51" customWidth="1"/>
    <col min="13059" max="13060" width="19.77734375" style="51" customWidth="1"/>
    <col min="13061" max="13063" width="2.6640625" style="51" customWidth="1"/>
    <col min="13064" max="13312" width="9" style="51"/>
    <col min="13313" max="13314" width="4.6640625" style="51" customWidth="1"/>
    <col min="13315" max="13316" width="19.77734375" style="51" customWidth="1"/>
    <col min="13317" max="13319" width="2.6640625" style="51" customWidth="1"/>
    <col min="13320" max="13568" width="9" style="51"/>
    <col min="13569" max="13570" width="4.6640625" style="51" customWidth="1"/>
    <col min="13571" max="13572" width="19.77734375" style="51" customWidth="1"/>
    <col min="13573" max="13575" width="2.6640625" style="51" customWidth="1"/>
    <col min="13576" max="13824" width="9" style="51"/>
    <col min="13825" max="13826" width="4.6640625" style="51" customWidth="1"/>
    <col min="13827" max="13828" width="19.77734375" style="51" customWidth="1"/>
    <col min="13829" max="13831" width="2.6640625" style="51" customWidth="1"/>
    <col min="13832" max="14080" width="9" style="51"/>
    <col min="14081" max="14082" width="4.6640625" style="51" customWidth="1"/>
    <col min="14083" max="14084" width="19.77734375" style="51" customWidth="1"/>
    <col min="14085" max="14087" width="2.6640625" style="51" customWidth="1"/>
    <col min="14088" max="14336" width="9" style="51"/>
    <col min="14337" max="14338" width="4.6640625" style="51" customWidth="1"/>
    <col min="14339" max="14340" width="19.77734375" style="51" customWidth="1"/>
    <col min="14341" max="14343" width="2.6640625" style="51" customWidth="1"/>
    <col min="14344" max="14592" width="9" style="51"/>
    <col min="14593" max="14594" width="4.6640625" style="51" customWidth="1"/>
    <col min="14595" max="14596" width="19.77734375" style="51" customWidth="1"/>
    <col min="14597" max="14599" width="2.6640625" style="51" customWidth="1"/>
    <col min="14600" max="14848" width="9" style="51"/>
    <col min="14849" max="14850" width="4.6640625" style="51" customWidth="1"/>
    <col min="14851" max="14852" width="19.77734375" style="51" customWidth="1"/>
    <col min="14853" max="14855" width="2.6640625" style="51" customWidth="1"/>
    <col min="14856" max="15104" width="9" style="51"/>
    <col min="15105" max="15106" width="4.6640625" style="51" customWidth="1"/>
    <col min="15107" max="15108" width="19.77734375" style="51" customWidth="1"/>
    <col min="15109" max="15111" width="2.6640625" style="51" customWidth="1"/>
    <col min="15112" max="15360" width="9" style="51"/>
    <col min="15361" max="15362" width="4.6640625" style="51" customWidth="1"/>
    <col min="15363" max="15364" width="19.77734375" style="51" customWidth="1"/>
    <col min="15365" max="15367" width="2.6640625" style="51" customWidth="1"/>
    <col min="15368" max="15616" width="9" style="51"/>
    <col min="15617" max="15618" width="4.6640625" style="51" customWidth="1"/>
    <col min="15619" max="15620" width="19.77734375" style="51" customWidth="1"/>
    <col min="15621" max="15623" width="2.6640625" style="51" customWidth="1"/>
    <col min="15624" max="15872" width="9" style="51"/>
    <col min="15873" max="15874" width="4.6640625" style="51" customWidth="1"/>
    <col min="15875" max="15876" width="19.77734375" style="51" customWidth="1"/>
    <col min="15877" max="15879" width="2.6640625" style="51" customWidth="1"/>
    <col min="15880" max="16128" width="9" style="51"/>
    <col min="16129" max="16130" width="4.6640625" style="51" customWidth="1"/>
    <col min="16131" max="16132" width="19.77734375" style="51" customWidth="1"/>
    <col min="16133" max="16135" width="2.6640625" style="51" customWidth="1"/>
    <col min="16136" max="16384" width="9" style="51"/>
  </cols>
  <sheetData>
    <row r="1" spans="1:13" ht="14.4">
      <c r="A1" s="62" t="s">
        <v>67</v>
      </c>
    </row>
    <row r="2" spans="1:13">
      <c r="D2" s="59" t="s">
        <v>68</v>
      </c>
    </row>
    <row r="3" spans="1:13">
      <c r="A3" s="129"/>
      <c r="B3" s="130" t="s">
        <v>7</v>
      </c>
      <c r="C3" s="621" t="s">
        <v>69</v>
      </c>
      <c r="D3" s="622" t="s">
        <v>70</v>
      </c>
    </row>
    <row r="4" spans="1:13">
      <c r="A4" s="131" t="s">
        <v>4</v>
      </c>
      <c r="B4" s="132"/>
      <c r="C4" s="564"/>
      <c r="D4" s="623"/>
    </row>
    <row r="5" spans="1:13" ht="18" customHeight="1">
      <c r="A5" s="624" t="s">
        <v>71</v>
      </c>
      <c r="B5" s="625"/>
      <c r="C5" s="133">
        <v>321</v>
      </c>
      <c r="D5" s="134">
        <v>72205</v>
      </c>
    </row>
    <row r="6" spans="1:13" ht="18" customHeight="1">
      <c r="A6" s="624" t="s">
        <v>2</v>
      </c>
      <c r="B6" s="625"/>
      <c r="C6" s="135">
        <v>321</v>
      </c>
      <c r="D6" s="136">
        <v>69830</v>
      </c>
    </row>
    <row r="7" spans="1:13" ht="18" customHeight="1">
      <c r="A7" s="624" t="s">
        <v>1</v>
      </c>
      <c r="B7" s="625"/>
      <c r="C7" s="135">
        <v>339</v>
      </c>
      <c r="D7" s="136">
        <v>71150</v>
      </c>
    </row>
    <row r="8" spans="1:13" ht="18" customHeight="1">
      <c r="A8" s="626" t="s">
        <v>0</v>
      </c>
      <c r="B8" s="627"/>
      <c r="C8" s="135">
        <v>315</v>
      </c>
      <c r="D8" s="136">
        <v>70840</v>
      </c>
    </row>
    <row r="9" spans="1:13" ht="18" customHeight="1">
      <c r="A9" s="618" t="s">
        <v>230</v>
      </c>
      <c r="B9" s="619"/>
      <c r="C9" s="137">
        <v>299</v>
      </c>
      <c r="D9" s="138">
        <v>66815</v>
      </c>
    </row>
    <row r="10" spans="1:13">
      <c r="D10" s="59" t="s">
        <v>21</v>
      </c>
    </row>
    <row r="11" spans="1:13" ht="18.75" customHeight="1"/>
    <row r="12" spans="1:13" ht="18" customHeight="1">
      <c r="A12" s="62"/>
    </row>
    <row r="13" spans="1:13">
      <c r="D13" s="59"/>
    </row>
    <row r="14" spans="1:13">
      <c r="B14" s="139"/>
      <c r="C14" s="620"/>
      <c r="D14" s="620"/>
      <c r="M14" s="58"/>
    </row>
    <row r="15" spans="1:13">
      <c r="A15" s="140"/>
      <c r="B15" s="141"/>
      <c r="C15" s="620"/>
      <c r="D15" s="620"/>
    </row>
    <row r="16" spans="1:13" ht="18" customHeight="1">
      <c r="A16" s="142"/>
      <c r="B16" s="142"/>
      <c r="C16" s="143"/>
      <c r="D16" s="143"/>
    </row>
    <row r="17" spans="1:4" ht="18" customHeight="1">
      <c r="A17" s="142"/>
      <c r="B17" s="142"/>
      <c r="C17" s="143"/>
      <c r="D17" s="143"/>
    </row>
    <row r="18" spans="1:4">
      <c r="D18" s="59"/>
    </row>
    <row r="19" spans="1:4">
      <c r="A19" s="84"/>
    </row>
    <row r="20" spans="1:4">
      <c r="A20" s="84"/>
    </row>
  </sheetData>
  <mergeCells count="9">
    <mergeCell ref="A9:B9"/>
    <mergeCell ref="C14:C15"/>
    <mergeCell ref="D14:D15"/>
    <mergeCell ref="C3:C4"/>
    <mergeCell ref="D3:D4"/>
    <mergeCell ref="A5:B5"/>
    <mergeCell ref="A6:B6"/>
    <mergeCell ref="A7:B7"/>
    <mergeCell ref="A8:B8"/>
  </mergeCells>
  <phoneticPr fontId="1"/>
  <pageMargins left="0.78740157480314965" right="0.78740157480314965" top="0.98425196850393704" bottom="0.98425196850393704" header="0.51181102362204722" footer="0.51181102362204722"/>
  <pageSetup paperSize="9" orientation="portrait" verticalDpi="300" r:id="rId1"/>
  <headerFooter alignWithMargins="0">
    <oddHeader>&amp;A</oddHeader>
    <oddFooter>- &amp;P -</oddFooter>
  </headerFooter>
  <ignoredErrors>
    <ignoredError sqref="A6:A9" numberStoredAsText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M12"/>
  <sheetViews>
    <sheetView showGridLines="0" zoomScaleNormal="100" workbookViewId="0"/>
  </sheetViews>
  <sheetFormatPr defaultRowHeight="13.2"/>
  <cols>
    <col min="1" max="2" width="4.6640625" style="51" customWidth="1"/>
    <col min="3" max="3" width="6.88671875" style="51" customWidth="1"/>
    <col min="4" max="4" width="6.77734375" style="51" customWidth="1"/>
    <col min="5" max="5" width="12.6640625" style="51" customWidth="1"/>
    <col min="6" max="6" width="6.88671875" style="51" customWidth="1"/>
    <col min="7" max="7" width="7.44140625" style="51" customWidth="1"/>
    <col min="8" max="8" width="12.6640625" style="51" customWidth="1"/>
    <col min="9" max="9" width="6.88671875" style="51" customWidth="1"/>
    <col min="10" max="10" width="7.44140625" style="51" customWidth="1"/>
    <col min="11" max="11" width="12.6640625" style="51" customWidth="1"/>
    <col min="12" max="14" width="2.6640625" style="51" customWidth="1"/>
    <col min="15" max="15" width="9.44140625" style="51" customWidth="1"/>
    <col min="16" max="256" width="9" style="51"/>
    <col min="257" max="258" width="4.6640625" style="51" customWidth="1"/>
    <col min="259" max="259" width="6.88671875" style="51" customWidth="1"/>
    <col min="260" max="260" width="6.77734375" style="51" customWidth="1"/>
    <col min="261" max="261" width="12.6640625" style="51" customWidth="1"/>
    <col min="262" max="262" width="6.88671875" style="51" customWidth="1"/>
    <col min="263" max="263" width="7.44140625" style="51" customWidth="1"/>
    <col min="264" max="264" width="12.6640625" style="51" customWidth="1"/>
    <col min="265" max="265" width="6.88671875" style="51" customWidth="1"/>
    <col min="266" max="266" width="7.44140625" style="51" customWidth="1"/>
    <col min="267" max="267" width="12.6640625" style="51" customWidth="1"/>
    <col min="268" max="270" width="2.6640625" style="51" customWidth="1"/>
    <col min="271" max="512" width="9" style="51"/>
    <col min="513" max="514" width="4.6640625" style="51" customWidth="1"/>
    <col min="515" max="515" width="6.88671875" style="51" customWidth="1"/>
    <col min="516" max="516" width="6.77734375" style="51" customWidth="1"/>
    <col min="517" max="517" width="12.6640625" style="51" customWidth="1"/>
    <col min="518" max="518" width="6.88671875" style="51" customWidth="1"/>
    <col min="519" max="519" width="7.44140625" style="51" customWidth="1"/>
    <col min="520" max="520" width="12.6640625" style="51" customWidth="1"/>
    <col min="521" max="521" width="6.88671875" style="51" customWidth="1"/>
    <col min="522" max="522" width="7.44140625" style="51" customWidth="1"/>
    <col min="523" max="523" width="12.6640625" style="51" customWidth="1"/>
    <col min="524" max="526" width="2.6640625" style="51" customWidth="1"/>
    <col min="527" max="768" width="9" style="51"/>
    <col min="769" max="770" width="4.6640625" style="51" customWidth="1"/>
    <col min="771" max="771" width="6.88671875" style="51" customWidth="1"/>
    <col min="772" max="772" width="6.77734375" style="51" customWidth="1"/>
    <col min="773" max="773" width="12.6640625" style="51" customWidth="1"/>
    <col min="774" max="774" width="6.88671875" style="51" customWidth="1"/>
    <col min="775" max="775" width="7.44140625" style="51" customWidth="1"/>
    <col min="776" max="776" width="12.6640625" style="51" customWidth="1"/>
    <col min="777" max="777" width="6.88671875" style="51" customWidth="1"/>
    <col min="778" max="778" width="7.44140625" style="51" customWidth="1"/>
    <col min="779" max="779" width="12.6640625" style="51" customWidth="1"/>
    <col min="780" max="782" width="2.6640625" style="51" customWidth="1"/>
    <col min="783" max="1024" width="9" style="51"/>
    <col min="1025" max="1026" width="4.6640625" style="51" customWidth="1"/>
    <col min="1027" max="1027" width="6.88671875" style="51" customWidth="1"/>
    <col min="1028" max="1028" width="6.77734375" style="51" customWidth="1"/>
    <col min="1029" max="1029" width="12.6640625" style="51" customWidth="1"/>
    <col min="1030" max="1030" width="6.88671875" style="51" customWidth="1"/>
    <col min="1031" max="1031" width="7.44140625" style="51" customWidth="1"/>
    <col min="1032" max="1032" width="12.6640625" style="51" customWidth="1"/>
    <col min="1033" max="1033" width="6.88671875" style="51" customWidth="1"/>
    <col min="1034" max="1034" width="7.44140625" style="51" customWidth="1"/>
    <col min="1035" max="1035" width="12.6640625" style="51" customWidth="1"/>
    <col min="1036" max="1038" width="2.6640625" style="51" customWidth="1"/>
    <col min="1039" max="1280" width="9" style="51"/>
    <col min="1281" max="1282" width="4.6640625" style="51" customWidth="1"/>
    <col min="1283" max="1283" width="6.88671875" style="51" customWidth="1"/>
    <col min="1284" max="1284" width="6.77734375" style="51" customWidth="1"/>
    <col min="1285" max="1285" width="12.6640625" style="51" customWidth="1"/>
    <col min="1286" max="1286" width="6.88671875" style="51" customWidth="1"/>
    <col min="1287" max="1287" width="7.44140625" style="51" customWidth="1"/>
    <col min="1288" max="1288" width="12.6640625" style="51" customWidth="1"/>
    <col min="1289" max="1289" width="6.88671875" style="51" customWidth="1"/>
    <col min="1290" max="1290" width="7.44140625" style="51" customWidth="1"/>
    <col min="1291" max="1291" width="12.6640625" style="51" customWidth="1"/>
    <col min="1292" max="1294" width="2.6640625" style="51" customWidth="1"/>
    <col min="1295" max="1536" width="9" style="51"/>
    <col min="1537" max="1538" width="4.6640625" style="51" customWidth="1"/>
    <col min="1539" max="1539" width="6.88671875" style="51" customWidth="1"/>
    <col min="1540" max="1540" width="6.77734375" style="51" customWidth="1"/>
    <col min="1541" max="1541" width="12.6640625" style="51" customWidth="1"/>
    <col min="1542" max="1542" width="6.88671875" style="51" customWidth="1"/>
    <col min="1543" max="1543" width="7.44140625" style="51" customWidth="1"/>
    <col min="1544" max="1544" width="12.6640625" style="51" customWidth="1"/>
    <col min="1545" max="1545" width="6.88671875" style="51" customWidth="1"/>
    <col min="1546" max="1546" width="7.44140625" style="51" customWidth="1"/>
    <col min="1547" max="1547" width="12.6640625" style="51" customWidth="1"/>
    <col min="1548" max="1550" width="2.6640625" style="51" customWidth="1"/>
    <col min="1551" max="1792" width="9" style="51"/>
    <col min="1793" max="1794" width="4.6640625" style="51" customWidth="1"/>
    <col min="1795" max="1795" width="6.88671875" style="51" customWidth="1"/>
    <col min="1796" max="1796" width="6.77734375" style="51" customWidth="1"/>
    <col min="1797" max="1797" width="12.6640625" style="51" customWidth="1"/>
    <col min="1798" max="1798" width="6.88671875" style="51" customWidth="1"/>
    <col min="1799" max="1799" width="7.44140625" style="51" customWidth="1"/>
    <col min="1800" max="1800" width="12.6640625" style="51" customWidth="1"/>
    <col min="1801" max="1801" width="6.88671875" style="51" customWidth="1"/>
    <col min="1802" max="1802" width="7.44140625" style="51" customWidth="1"/>
    <col min="1803" max="1803" width="12.6640625" style="51" customWidth="1"/>
    <col min="1804" max="1806" width="2.6640625" style="51" customWidth="1"/>
    <col min="1807" max="2048" width="9" style="51"/>
    <col min="2049" max="2050" width="4.6640625" style="51" customWidth="1"/>
    <col min="2051" max="2051" width="6.88671875" style="51" customWidth="1"/>
    <col min="2052" max="2052" width="6.77734375" style="51" customWidth="1"/>
    <col min="2053" max="2053" width="12.6640625" style="51" customWidth="1"/>
    <col min="2054" max="2054" width="6.88671875" style="51" customWidth="1"/>
    <col min="2055" max="2055" width="7.44140625" style="51" customWidth="1"/>
    <col min="2056" max="2056" width="12.6640625" style="51" customWidth="1"/>
    <col min="2057" max="2057" width="6.88671875" style="51" customWidth="1"/>
    <col min="2058" max="2058" width="7.44140625" style="51" customWidth="1"/>
    <col min="2059" max="2059" width="12.6640625" style="51" customWidth="1"/>
    <col min="2060" max="2062" width="2.6640625" style="51" customWidth="1"/>
    <col min="2063" max="2304" width="9" style="51"/>
    <col min="2305" max="2306" width="4.6640625" style="51" customWidth="1"/>
    <col min="2307" max="2307" width="6.88671875" style="51" customWidth="1"/>
    <col min="2308" max="2308" width="6.77734375" style="51" customWidth="1"/>
    <col min="2309" max="2309" width="12.6640625" style="51" customWidth="1"/>
    <col min="2310" max="2310" width="6.88671875" style="51" customWidth="1"/>
    <col min="2311" max="2311" width="7.44140625" style="51" customWidth="1"/>
    <col min="2312" max="2312" width="12.6640625" style="51" customWidth="1"/>
    <col min="2313" max="2313" width="6.88671875" style="51" customWidth="1"/>
    <col min="2314" max="2314" width="7.44140625" style="51" customWidth="1"/>
    <col min="2315" max="2315" width="12.6640625" style="51" customWidth="1"/>
    <col min="2316" max="2318" width="2.6640625" style="51" customWidth="1"/>
    <col min="2319" max="2560" width="9" style="51"/>
    <col min="2561" max="2562" width="4.6640625" style="51" customWidth="1"/>
    <col min="2563" max="2563" width="6.88671875" style="51" customWidth="1"/>
    <col min="2564" max="2564" width="6.77734375" style="51" customWidth="1"/>
    <col min="2565" max="2565" width="12.6640625" style="51" customWidth="1"/>
    <col min="2566" max="2566" width="6.88671875" style="51" customWidth="1"/>
    <col min="2567" max="2567" width="7.44140625" style="51" customWidth="1"/>
    <col min="2568" max="2568" width="12.6640625" style="51" customWidth="1"/>
    <col min="2569" max="2569" width="6.88671875" style="51" customWidth="1"/>
    <col min="2570" max="2570" width="7.44140625" style="51" customWidth="1"/>
    <col min="2571" max="2571" width="12.6640625" style="51" customWidth="1"/>
    <col min="2572" max="2574" width="2.6640625" style="51" customWidth="1"/>
    <col min="2575" max="2816" width="9" style="51"/>
    <col min="2817" max="2818" width="4.6640625" style="51" customWidth="1"/>
    <col min="2819" max="2819" width="6.88671875" style="51" customWidth="1"/>
    <col min="2820" max="2820" width="6.77734375" style="51" customWidth="1"/>
    <col min="2821" max="2821" width="12.6640625" style="51" customWidth="1"/>
    <col min="2822" max="2822" width="6.88671875" style="51" customWidth="1"/>
    <col min="2823" max="2823" width="7.44140625" style="51" customWidth="1"/>
    <col min="2824" max="2824" width="12.6640625" style="51" customWidth="1"/>
    <col min="2825" max="2825" width="6.88671875" style="51" customWidth="1"/>
    <col min="2826" max="2826" width="7.44140625" style="51" customWidth="1"/>
    <col min="2827" max="2827" width="12.6640625" style="51" customWidth="1"/>
    <col min="2828" max="2830" width="2.6640625" style="51" customWidth="1"/>
    <col min="2831" max="3072" width="9" style="51"/>
    <col min="3073" max="3074" width="4.6640625" style="51" customWidth="1"/>
    <col min="3075" max="3075" width="6.88671875" style="51" customWidth="1"/>
    <col min="3076" max="3076" width="6.77734375" style="51" customWidth="1"/>
    <col min="3077" max="3077" width="12.6640625" style="51" customWidth="1"/>
    <col min="3078" max="3078" width="6.88671875" style="51" customWidth="1"/>
    <col min="3079" max="3079" width="7.44140625" style="51" customWidth="1"/>
    <col min="3080" max="3080" width="12.6640625" style="51" customWidth="1"/>
    <col min="3081" max="3081" width="6.88671875" style="51" customWidth="1"/>
    <col min="3082" max="3082" width="7.44140625" style="51" customWidth="1"/>
    <col min="3083" max="3083" width="12.6640625" style="51" customWidth="1"/>
    <col min="3084" max="3086" width="2.6640625" style="51" customWidth="1"/>
    <col min="3087" max="3328" width="9" style="51"/>
    <col min="3329" max="3330" width="4.6640625" style="51" customWidth="1"/>
    <col min="3331" max="3331" width="6.88671875" style="51" customWidth="1"/>
    <col min="3332" max="3332" width="6.77734375" style="51" customWidth="1"/>
    <col min="3333" max="3333" width="12.6640625" style="51" customWidth="1"/>
    <col min="3334" max="3334" width="6.88671875" style="51" customWidth="1"/>
    <col min="3335" max="3335" width="7.44140625" style="51" customWidth="1"/>
    <col min="3336" max="3336" width="12.6640625" style="51" customWidth="1"/>
    <col min="3337" max="3337" width="6.88671875" style="51" customWidth="1"/>
    <col min="3338" max="3338" width="7.44140625" style="51" customWidth="1"/>
    <col min="3339" max="3339" width="12.6640625" style="51" customWidth="1"/>
    <col min="3340" max="3342" width="2.6640625" style="51" customWidth="1"/>
    <col min="3343" max="3584" width="9" style="51"/>
    <col min="3585" max="3586" width="4.6640625" style="51" customWidth="1"/>
    <col min="3587" max="3587" width="6.88671875" style="51" customWidth="1"/>
    <col min="3588" max="3588" width="6.77734375" style="51" customWidth="1"/>
    <col min="3589" max="3589" width="12.6640625" style="51" customWidth="1"/>
    <col min="3590" max="3590" width="6.88671875" style="51" customWidth="1"/>
    <col min="3591" max="3591" width="7.44140625" style="51" customWidth="1"/>
    <col min="3592" max="3592" width="12.6640625" style="51" customWidth="1"/>
    <col min="3593" max="3593" width="6.88671875" style="51" customWidth="1"/>
    <col min="3594" max="3594" width="7.44140625" style="51" customWidth="1"/>
    <col min="3595" max="3595" width="12.6640625" style="51" customWidth="1"/>
    <col min="3596" max="3598" width="2.6640625" style="51" customWidth="1"/>
    <col min="3599" max="3840" width="9" style="51"/>
    <col min="3841" max="3842" width="4.6640625" style="51" customWidth="1"/>
    <col min="3843" max="3843" width="6.88671875" style="51" customWidth="1"/>
    <col min="3844" max="3844" width="6.77734375" style="51" customWidth="1"/>
    <col min="3845" max="3845" width="12.6640625" style="51" customWidth="1"/>
    <col min="3846" max="3846" width="6.88671875" style="51" customWidth="1"/>
    <col min="3847" max="3847" width="7.44140625" style="51" customWidth="1"/>
    <col min="3848" max="3848" width="12.6640625" style="51" customWidth="1"/>
    <col min="3849" max="3849" width="6.88671875" style="51" customWidth="1"/>
    <col min="3850" max="3850" width="7.44140625" style="51" customWidth="1"/>
    <col min="3851" max="3851" width="12.6640625" style="51" customWidth="1"/>
    <col min="3852" max="3854" width="2.6640625" style="51" customWidth="1"/>
    <col min="3855" max="4096" width="9" style="51"/>
    <col min="4097" max="4098" width="4.6640625" style="51" customWidth="1"/>
    <col min="4099" max="4099" width="6.88671875" style="51" customWidth="1"/>
    <col min="4100" max="4100" width="6.77734375" style="51" customWidth="1"/>
    <col min="4101" max="4101" width="12.6640625" style="51" customWidth="1"/>
    <col min="4102" max="4102" width="6.88671875" style="51" customWidth="1"/>
    <col min="4103" max="4103" width="7.44140625" style="51" customWidth="1"/>
    <col min="4104" max="4104" width="12.6640625" style="51" customWidth="1"/>
    <col min="4105" max="4105" width="6.88671875" style="51" customWidth="1"/>
    <col min="4106" max="4106" width="7.44140625" style="51" customWidth="1"/>
    <col min="4107" max="4107" width="12.6640625" style="51" customWidth="1"/>
    <col min="4108" max="4110" width="2.6640625" style="51" customWidth="1"/>
    <col min="4111" max="4352" width="9" style="51"/>
    <col min="4353" max="4354" width="4.6640625" style="51" customWidth="1"/>
    <col min="4355" max="4355" width="6.88671875" style="51" customWidth="1"/>
    <col min="4356" max="4356" width="6.77734375" style="51" customWidth="1"/>
    <col min="4357" max="4357" width="12.6640625" style="51" customWidth="1"/>
    <col min="4358" max="4358" width="6.88671875" style="51" customWidth="1"/>
    <col min="4359" max="4359" width="7.44140625" style="51" customWidth="1"/>
    <col min="4360" max="4360" width="12.6640625" style="51" customWidth="1"/>
    <col min="4361" max="4361" width="6.88671875" style="51" customWidth="1"/>
    <col min="4362" max="4362" width="7.44140625" style="51" customWidth="1"/>
    <col min="4363" max="4363" width="12.6640625" style="51" customWidth="1"/>
    <col min="4364" max="4366" width="2.6640625" style="51" customWidth="1"/>
    <col min="4367" max="4608" width="9" style="51"/>
    <col min="4609" max="4610" width="4.6640625" style="51" customWidth="1"/>
    <col min="4611" max="4611" width="6.88671875" style="51" customWidth="1"/>
    <col min="4612" max="4612" width="6.77734375" style="51" customWidth="1"/>
    <col min="4613" max="4613" width="12.6640625" style="51" customWidth="1"/>
    <col min="4614" max="4614" width="6.88671875" style="51" customWidth="1"/>
    <col min="4615" max="4615" width="7.44140625" style="51" customWidth="1"/>
    <col min="4616" max="4616" width="12.6640625" style="51" customWidth="1"/>
    <col min="4617" max="4617" width="6.88671875" style="51" customWidth="1"/>
    <col min="4618" max="4618" width="7.44140625" style="51" customWidth="1"/>
    <col min="4619" max="4619" width="12.6640625" style="51" customWidth="1"/>
    <col min="4620" max="4622" width="2.6640625" style="51" customWidth="1"/>
    <col min="4623" max="4864" width="9" style="51"/>
    <col min="4865" max="4866" width="4.6640625" style="51" customWidth="1"/>
    <col min="4867" max="4867" width="6.88671875" style="51" customWidth="1"/>
    <col min="4868" max="4868" width="6.77734375" style="51" customWidth="1"/>
    <col min="4869" max="4869" width="12.6640625" style="51" customWidth="1"/>
    <col min="4870" max="4870" width="6.88671875" style="51" customWidth="1"/>
    <col min="4871" max="4871" width="7.44140625" style="51" customWidth="1"/>
    <col min="4872" max="4872" width="12.6640625" style="51" customWidth="1"/>
    <col min="4873" max="4873" width="6.88671875" style="51" customWidth="1"/>
    <col min="4874" max="4874" width="7.44140625" style="51" customWidth="1"/>
    <col min="4875" max="4875" width="12.6640625" style="51" customWidth="1"/>
    <col min="4876" max="4878" width="2.6640625" style="51" customWidth="1"/>
    <col min="4879" max="5120" width="9" style="51"/>
    <col min="5121" max="5122" width="4.6640625" style="51" customWidth="1"/>
    <col min="5123" max="5123" width="6.88671875" style="51" customWidth="1"/>
    <col min="5124" max="5124" width="6.77734375" style="51" customWidth="1"/>
    <col min="5125" max="5125" width="12.6640625" style="51" customWidth="1"/>
    <col min="5126" max="5126" width="6.88671875" style="51" customWidth="1"/>
    <col min="5127" max="5127" width="7.44140625" style="51" customWidth="1"/>
    <col min="5128" max="5128" width="12.6640625" style="51" customWidth="1"/>
    <col min="5129" max="5129" width="6.88671875" style="51" customWidth="1"/>
    <col min="5130" max="5130" width="7.44140625" style="51" customWidth="1"/>
    <col min="5131" max="5131" width="12.6640625" style="51" customWidth="1"/>
    <col min="5132" max="5134" width="2.6640625" style="51" customWidth="1"/>
    <col min="5135" max="5376" width="9" style="51"/>
    <col min="5377" max="5378" width="4.6640625" style="51" customWidth="1"/>
    <col min="5379" max="5379" width="6.88671875" style="51" customWidth="1"/>
    <col min="5380" max="5380" width="6.77734375" style="51" customWidth="1"/>
    <col min="5381" max="5381" width="12.6640625" style="51" customWidth="1"/>
    <col min="5382" max="5382" width="6.88671875" style="51" customWidth="1"/>
    <col min="5383" max="5383" width="7.44140625" style="51" customWidth="1"/>
    <col min="5384" max="5384" width="12.6640625" style="51" customWidth="1"/>
    <col min="5385" max="5385" width="6.88671875" style="51" customWidth="1"/>
    <col min="5386" max="5386" width="7.44140625" style="51" customWidth="1"/>
    <col min="5387" max="5387" width="12.6640625" style="51" customWidth="1"/>
    <col min="5388" max="5390" width="2.6640625" style="51" customWidth="1"/>
    <col min="5391" max="5632" width="9" style="51"/>
    <col min="5633" max="5634" width="4.6640625" style="51" customWidth="1"/>
    <col min="5635" max="5635" width="6.88671875" style="51" customWidth="1"/>
    <col min="5636" max="5636" width="6.77734375" style="51" customWidth="1"/>
    <col min="5637" max="5637" width="12.6640625" style="51" customWidth="1"/>
    <col min="5638" max="5638" width="6.88671875" style="51" customWidth="1"/>
    <col min="5639" max="5639" width="7.44140625" style="51" customWidth="1"/>
    <col min="5640" max="5640" width="12.6640625" style="51" customWidth="1"/>
    <col min="5641" max="5641" width="6.88671875" style="51" customWidth="1"/>
    <col min="5642" max="5642" width="7.44140625" style="51" customWidth="1"/>
    <col min="5643" max="5643" width="12.6640625" style="51" customWidth="1"/>
    <col min="5644" max="5646" width="2.6640625" style="51" customWidth="1"/>
    <col min="5647" max="5888" width="9" style="51"/>
    <col min="5889" max="5890" width="4.6640625" style="51" customWidth="1"/>
    <col min="5891" max="5891" width="6.88671875" style="51" customWidth="1"/>
    <col min="5892" max="5892" width="6.77734375" style="51" customWidth="1"/>
    <col min="5893" max="5893" width="12.6640625" style="51" customWidth="1"/>
    <col min="5894" max="5894" width="6.88671875" style="51" customWidth="1"/>
    <col min="5895" max="5895" width="7.44140625" style="51" customWidth="1"/>
    <col min="5896" max="5896" width="12.6640625" style="51" customWidth="1"/>
    <col min="5897" max="5897" width="6.88671875" style="51" customWidth="1"/>
    <col min="5898" max="5898" width="7.44140625" style="51" customWidth="1"/>
    <col min="5899" max="5899" width="12.6640625" style="51" customWidth="1"/>
    <col min="5900" max="5902" width="2.6640625" style="51" customWidth="1"/>
    <col min="5903" max="6144" width="9" style="51"/>
    <col min="6145" max="6146" width="4.6640625" style="51" customWidth="1"/>
    <col min="6147" max="6147" width="6.88671875" style="51" customWidth="1"/>
    <col min="6148" max="6148" width="6.77734375" style="51" customWidth="1"/>
    <col min="6149" max="6149" width="12.6640625" style="51" customWidth="1"/>
    <col min="6150" max="6150" width="6.88671875" style="51" customWidth="1"/>
    <col min="6151" max="6151" width="7.44140625" style="51" customWidth="1"/>
    <col min="6152" max="6152" width="12.6640625" style="51" customWidth="1"/>
    <col min="6153" max="6153" width="6.88671875" style="51" customWidth="1"/>
    <col min="6154" max="6154" width="7.44140625" style="51" customWidth="1"/>
    <col min="6155" max="6155" width="12.6640625" style="51" customWidth="1"/>
    <col min="6156" max="6158" width="2.6640625" style="51" customWidth="1"/>
    <col min="6159" max="6400" width="9" style="51"/>
    <col min="6401" max="6402" width="4.6640625" style="51" customWidth="1"/>
    <col min="6403" max="6403" width="6.88671875" style="51" customWidth="1"/>
    <col min="6404" max="6404" width="6.77734375" style="51" customWidth="1"/>
    <col min="6405" max="6405" width="12.6640625" style="51" customWidth="1"/>
    <col min="6406" max="6406" width="6.88671875" style="51" customWidth="1"/>
    <col min="6407" max="6407" width="7.44140625" style="51" customWidth="1"/>
    <col min="6408" max="6408" width="12.6640625" style="51" customWidth="1"/>
    <col min="6409" max="6409" width="6.88671875" style="51" customWidth="1"/>
    <col min="6410" max="6410" width="7.44140625" style="51" customWidth="1"/>
    <col min="6411" max="6411" width="12.6640625" style="51" customWidth="1"/>
    <col min="6412" max="6414" width="2.6640625" style="51" customWidth="1"/>
    <col min="6415" max="6656" width="9" style="51"/>
    <col min="6657" max="6658" width="4.6640625" style="51" customWidth="1"/>
    <col min="6659" max="6659" width="6.88671875" style="51" customWidth="1"/>
    <col min="6660" max="6660" width="6.77734375" style="51" customWidth="1"/>
    <col min="6661" max="6661" width="12.6640625" style="51" customWidth="1"/>
    <col min="6662" max="6662" width="6.88671875" style="51" customWidth="1"/>
    <col min="6663" max="6663" width="7.44140625" style="51" customWidth="1"/>
    <col min="6664" max="6664" width="12.6640625" style="51" customWidth="1"/>
    <col min="6665" max="6665" width="6.88671875" style="51" customWidth="1"/>
    <col min="6666" max="6666" width="7.44140625" style="51" customWidth="1"/>
    <col min="6667" max="6667" width="12.6640625" style="51" customWidth="1"/>
    <col min="6668" max="6670" width="2.6640625" style="51" customWidth="1"/>
    <col min="6671" max="6912" width="9" style="51"/>
    <col min="6913" max="6914" width="4.6640625" style="51" customWidth="1"/>
    <col min="6915" max="6915" width="6.88671875" style="51" customWidth="1"/>
    <col min="6916" max="6916" width="6.77734375" style="51" customWidth="1"/>
    <col min="6917" max="6917" width="12.6640625" style="51" customWidth="1"/>
    <col min="6918" max="6918" width="6.88671875" style="51" customWidth="1"/>
    <col min="6919" max="6919" width="7.44140625" style="51" customWidth="1"/>
    <col min="6920" max="6920" width="12.6640625" style="51" customWidth="1"/>
    <col min="6921" max="6921" width="6.88671875" style="51" customWidth="1"/>
    <col min="6922" max="6922" width="7.44140625" style="51" customWidth="1"/>
    <col min="6923" max="6923" width="12.6640625" style="51" customWidth="1"/>
    <col min="6924" max="6926" width="2.6640625" style="51" customWidth="1"/>
    <col min="6927" max="7168" width="9" style="51"/>
    <col min="7169" max="7170" width="4.6640625" style="51" customWidth="1"/>
    <col min="7171" max="7171" width="6.88671875" style="51" customWidth="1"/>
    <col min="7172" max="7172" width="6.77734375" style="51" customWidth="1"/>
    <col min="7173" max="7173" width="12.6640625" style="51" customWidth="1"/>
    <col min="7174" max="7174" width="6.88671875" style="51" customWidth="1"/>
    <col min="7175" max="7175" width="7.44140625" style="51" customWidth="1"/>
    <col min="7176" max="7176" width="12.6640625" style="51" customWidth="1"/>
    <col min="7177" max="7177" width="6.88671875" style="51" customWidth="1"/>
    <col min="7178" max="7178" width="7.44140625" style="51" customWidth="1"/>
    <col min="7179" max="7179" width="12.6640625" style="51" customWidth="1"/>
    <col min="7180" max="7182" width="2.6640625" style="51" customWidth="1"/>
    <col min="7183" max="7424" width="9" style="51"/>
    <col min="7425" max="7426" width="4.6640625" style="51" customWidth="1"/>
    <col min="7427" max="7427" width="6.88671875" style="51" customWidth="1"/>
    <col min="7428" max="7428" width="6.77734375" style="51" customWidth="1"/>
    <col min="7429" max="7429" width="12.6640625" style="51" customWidth="1"/>
    <col min="7430" max="7430" width="6.88671875" style="51" customWidth="1"/>
    <col min="7431" max="7431" width="7.44140625" style="51" customWidth="1"/>
    <col min="7432" max="7432" width="12.6640625" style="51" customWidth="1"/>
    <col min="7433" max="7433" width="6.88671875" style="51" customWidth="1"/>
    <col min="7434" max="7434" width="7.44140625" style="51" customWidth="1"/>
    <col min="7435" max="7435" width="12.6640625" style="51" customWidth="1"/>
    <col min="7436" max="7438" width="2.6640625" style="51" customWidth="1"/>
    <col min="7439" max="7680" width="9" style="51"/>
    <col min="7681" max="7682" width="4.6640625" style="51" customWidth="1"/>
    <col min="7683" max="7683" width="6.88671875" style="51" customWidth="1"/>
    <col min="7684" max="7684" width="6.77734375" style="51" customWidth="1"/>
    <col min="7685" max="7685" width="12.6640625" style="51" customWidth="1"/>
    <col min="7686" max="7686" width="6.88671875" style="51" customWidth="1"/>
    <col min="7687" max="7687" width="7.44140625" style="51" customWidth="1"/>
    <col min="7688" max="7688" width="12.6640625" style="51" customWidth="1"/>
    <col min="7689" max="7689" width="6.88671875" style="51" customWidth="1"/>
    <col min="7690" max="7690" width="7.44140625" style="51" customWidth="1"/>
    <col min="7691" max="7691" width="12.6640625" style="51" customWidth="1"/>
    <col min="7692" max="7694" width="2.6640625" style="51" customWidth="1"/>
    <col min="7695" max="7936" width="9" style="51"/>
    <col min="7937" max="7938" width="4.6640625" style="51" customWidth="1"/>
    <col min="7939" max="7939" width="6.88671875" style="51" customWidth="1"/>
    <col min="7940" max="7940" width="6.77734375" style="51" customWidth="1"/>
    <col min="7941" max="7941" width="12.6640625" style="51" customWidth="1"/>
    <col min="7942" max="7942" width="6.88671875" style="51" customWidth="1"/>
    <col min="7943" max="7943" width="7.44140625" style="51" customWidth="1"/>
    <col min="7944" max="7944" width="12.6640625" style="51" customWidth="1"/>
    <col min="7945" max="7945" width="6.88671875" style="51" customWidth="1"/>
    <col min="7946" max="7946" width="7.44140625" style="51" customWidth="1"/>
    <col min="7947" max="7947" width="12.6640625" style="51" customWidth="1"/>
    <col min="7948" max="7950" width="2.6640625" style="51" customWidth="1"/>
    <col min="7951" max="8192" width="9" style="51"/>
    <col min="8193" max="8194" width="4.6640625" style="51" customWidth="1"/>
    <col min="8195" max="8195" width="6.88671875" style="51" customWidth="1"/>
    <col min="8196" max="8196" width="6.77734375" style="51" customWidth="1"/>
    <col min="8197" max="8197" width="12.6640625" style="51" customWidth="1"/>
    <col min="8198" max="8198" width="6.88671875" style="51" customWidth="1"/>
    <col min="8199" max="8199" width="7.44140625" style="51" customWidth="1"/>
    <col min="8200" max="8200" width="12.6640625" style="51" customWidth="1"/>
    <col min="8201" max="8201" width="6.88671875" style="51" customWidth="1"/>
    <col min="8202" max="8202" width="7.44140625" style="51" customWidth="1"/>
    <col min="8203" max="8203" width="12.6640625" style="51" customWidth="1"/>
    <col min="8204" max="8206" width="2.6640625" style="51" customWidth="1"/>
    <col min="8207" max="8448" width="9" style="51"/>
    <col min="8449" max="8450" width="4.6640625" style="51" customWidth="1"/>
    <col min="8451" max="8451" width="6.88671875" style="51" customWidth="1"/>
    <col min="8452" max="8452" width="6.77734375" style="51" customWidth="1"/>
    <col min="8453" max="8453" width="12.6640625" style="51" customWidth="1"/>
    <col min="8454" max="8454" width="6.88671875" style="51" customWidth="1"/>
    <col min="8455" max="8455" width="7.44140625" style="51" customWidth="1"/>
    <col min="8456" max="8456" width="12.6640625" style="51" customWidth="1"/>
    <col min="8457" max="8457" width="6.88671875" style="51" customWidth="1"/>
    <col min="8458" max="8458" width="7.44140625" style="51" customWidth="1"/>
    <col min="8459" max="8459" width="12.6640625" style="51" customWidth="1"/>
    <col min="8460" max="8462" width="2.6640625" style="51" customWidth="1"/>
    <col min="8463" max="8704" width="9" style="51"/>
    <col min="8705" max="8706" width="4.6640625" style="51" customWidth="1"/>
    <col min="8707" max="8707" width="6.88671875" style="51" customWidth="1"/>
    <col min="8708" max="8708" width="6.77734375" style="51" customWidth="1"/>
    <col min="8709" max="8709" width="12.6640625" style="51" customWidth="1"/>
    <col min="8710" max="8710" width="6.88671875" style="51" customWidth="1"/>
    <col min="8711" max="8711" width="7.44140625" style="51" customWidth="1"/>
    <col min="8712" max="8712" width="12.6640625" style="51" customWidth="1"/>
    <col min="8713" max="8713" width="6.88671875" style="51" customWidth="1"/>
    <col min="8714" max="8714" width="7.44140625" style="51" customWidth="1"/>
    <col min="8715" max="8715" width="12.6640625" style="51" customWidth="1"/>
    <col min="8716" max="8718" width="2.6640625" style="51" customWidth="1"/>
    <col min="8719" max="8960" width="9" style="51"/>
    <col min="8961" max="8962" width="4.6640625" style="51" customWidth="1"/>
    <col min="8963" max="8963" width="6.88671875" style="51" customWidth="1"/>
    <col min="8964" max="8964" width="6.77734375" style="51" customWidth="1"/>
    <col min="8965" max="8965" width="12.6640625" style="51" customWidth="1"/>
    <col min="8966" max="8966" width="6.88671875" style="51" customWidth="1"/>
    <col min="8967" max="8967" width="7.44140625" style="51" customWidth="1"/>
    <col min="8968" max="8968" width="12.6640625" style="51" customWidth="1"/>
    <col min="8969" max="8969" width="6.88671875" style="51" customWidth="1"/>
    <col min="8970" max="8970" width="7.44140625" style="51" customWidth="1"/>
    <col min="8971" max="8971" width="12.6640625" style="51" customWidth="1"/>
    <col min="8972" max="8974" width="2.6640625" style="51" customWidth="1"/>
    <col min="8975" max="9216" width="9" style="51"/>
    <col min="9217" max="9218" width="4.6640625" style="51" customWidth="1"/>
    <col min="9219" max="9219" width="6.88671875" style="51" customWidth="1"/>
    <col min="9220" max="9220" width="6.77734375" style="51" customWidth="1"/>
    <col min="9221" max="9221" width="12.6640625" style="51" customWidth="1"/>
    <col min="9222" max="9222" width="6.88671875" style="51" customWidth="1"/>
    <col min="9223" max="9223" width="7.44140625" style="51" customWidth="1"/>
    <col min="9224" max="9224" width="12.6640625" style="51" customWidth="1"/>
    <col min="9225" max="9225" width="6.88671875" style="51" customWidth="1"/>
    <col min="9226" max="9226" width="7.44140625" style="51" customWidth="1"/>
    <col min="9227" max="9227" width="12.6640625" style="51" customWidth="1"/>
    <col min="9228" max="9230" width="2.6640625" style="51" customWidth="1"/>
    <col min="9231" max="9472" width="9" style="51"/>
    <col min="9473" max="9474" width="4.6640625" style="51" customWidth="1"/>
    <col min="9475" max="9475" width="6.88671875" style="51" customWidth="1"/>
    <col min="9476" max="9476" width="6.77734375" style="51" customWidth="1"/>
    <col min="9477" max="9477" width="12.6640625" style="51" customWidth="1"/>
    <col min="9478" max="9478" width="6.88671875" style="51" customWidth="1"/>
    <col min="9479" max="9479" width="7.44140625" style="51" customWidth="1"/>
    <col min="9480" max="9480" width="12.6640625" style="51" customWidth="1"/>
    <col min="9481" max="9481" width="6.88671875" style="51" customWidth="1"/>
    <col min="9482" max="9482" width="7.44140625" style="51" customWidth="1"/>
    <col min="9483" max="9483" width="12.6640625" style="51" customWidth="1"/>
    <col min="9484" max="9486" width="2.6640625" style="51" customWidth="1"/>
    <col min="9487" max="9728" width="9" style="51"/>
    <col min="9729" max="9730" width="4.6640625" style="51" customWidth="1"/>
    <col min="9731" max="9731" width="6.88671875" style="51" customWidth="1"/>
    <col min="9732" max="9732" width="6.77734375" style="51" customWidth="1"/>
    <col min="9733" max="9733" width="12.6640625" style="51" customWidth="1"/>
    <col min="9734" max="9734" width="6.88671875" style="51" customWidth="1"/>
    <col min="9735" max="9735" width="7.44140625" style="51" customWidth="1"/>
    <col min="9736" max="9736" width="12.6640625" style="51" customWidth="1"/>
    <col min="9737" max="9737" width="6.88671875" style="51" customWidth="1"/>
    <col min="9738" max="9738" width="7.44140625" style="51" customWidth="1"/>
    <col min="9739" max="9739" width="12.6640625" style="51" customWidth="1"/>
    <col min="9740" max="9742" width="2.6640625" style="51" customWidth="1"/>
    <col min="9743" max="9984" width="9" style="51"/>
    <col min="9985" max="9986" width="4.6640625" style="51" customWidth="1"/>
    <col min="9987" max="9987" width="6.88671875" style="51" customWidth="1"/>
    <col min="9988" max="9988" width="6.77734375" style="51" customWidth="1"/>
    <col min="9989" max="9989" width="12.6640625" style="51" customWidth="1"/>
    <col min="9990" max="9990" width="6.88671875" style="51" customWidth="1"/>
    <col min="9991" max="9991" width="7.44140625" style="51" customWidth="1"/>
    <col min="9992" max="9992" width="12.6640625" style="51" customWidth="1"/>
    <col min="9993" max="9993" width="6.88671875" style="51" customWidth="1"/>
    <col min="9994" max="9994" width="7.44140625" style="51" customWidth="1"/>
    <col min="9995" max="9995" width="12.6640625" style="51" customWidth="1"/>
    <col min="9996" max="9998" width="2.6640625" style="51" customWidth="1"/>
    <col min="9999" max="10240" width="9" style="51"/>
    <col min="10241" max="10242" width="4.6640625" style="51" customWidth="1"/>
    <col min="10243" max="10243" width="6.88671875" style="51" customWidth="1"/>
    <col min="10244" max="10244" width="6.77734375" style="51" customWidth="1"/>
    <col min="10245" max="10245" width="12.6640625" style="51" customWidth="1"/>
    <col min="10246" max="10246" width="6.88671875" style="51" customWidth="1"/>
    <col min="10247" max="10247" width="7.44140625" style="51" customWidth="1"/>
    <col min="10248" max="10248" width="12.6640625" style="51" customWidth="1"/>
    <col min="10249" max="10249" width="6.88671875" style="51" customWidth="1"/>
    <col min="10250" max="10250" width="7.44140625" style="51" customWidth="1"/>
    <col min="10251" max="10251" width="12.6640625" style="51" customWidth="1"/>
    <col min="10252" max="10254" width="2.6640625" style="51" customWidth="1"/>
    <col min="10255" max="10496" width="9" style="51"/>
    <col min="10497" max="10498" width="4.6640625" style="51" customWidth="1"/>
    <col min="10499" max="10499" width="6.88671875" style="51" customWidth="1"/>
    <col min="10500" max="10500" width="6.77734375" style="51" customWidth="1"/>
    <col min="10501" max="10501" width="12.6640625" style="51" customWidth="1"/>
    <col min="10502" max="10502" width="6.88671875" style="51" customWidth="1"/>
    <col min="10503" max="10503" width="7.44140625" style="51" customWidth="1"/>
    <col min="10504" max="10504" width="12.6640625" style="51" customWidth="1"/>
    <col min="10505" max="10505" width="6.88671875" style="51" customWidth="1"/>
    <col min="10506" max="10506" width="7.44140625" style="51" customWidth="1"/>
    <col min="10507" max="10507" width="12.6640625" style="51" customWidth="1"/>
    <col min="10508" max="10510" width="2.6640625" style="51" customWidth="1"/>
    <col min="10511" max="10752" width="9" style="51"/>
    <col min="10753" max="10754" width="4.6640625" style="51" customWidth="1"/>
    <col min="10755" max="10755" width="6.88671875" style="51" customWidth="1"/>
    <col min="10756" max="10756" width="6.77734375" style="51" customWidth="1"/>
    <col min="10757" max="10757" width="12.6640625" style="51" customWidth="1"/>
    <col min="10758" max="10758" width="6.88671875" style="51" customWidth="1"/>
    <col min="10759" max="10759" width="7.44140625" style="51" customWidth="1"/>
    <col min="10760" max="10760" width="12.6640625" style="51" customWidth="1"/>
    <col min="10761" max="10761" width="6.88671875" style="51" customWidth="1"/>
    <col min="10762" max="10762" width="7.44140625" style="51" customWidth="1"/>
    <col min="10763" max="10763" width="12.6640625" style="51" customWidth="1"/>
    <col min="10764" max="10766" width="2.6640625" style="51" customWidth="1"/>
    <col min="10767" max="11008" width="9" style="51"/>
    <col min="11009" max="11010" width="4.6640625" style="51" customWidth="1"/>
    <col min="11011" max="11011" width="6.88671875" style="51" customWidth="1"/>
    <col min="11012" max="11012" width="6.77734375" style="51" customWidth="1"/>
    <col min="11013" max="11013" width="12.6640625" style="51" customWidth="1"/>
    <col min="11014" max="11014" width="6.88671875" style="51" customWidth="1"/>
    <col min="11015" max="11015" width="7.44140625" style="51" customWidth="1"/>
    <col min="11016" max="11016" width="12.6640625" style="51" customWidth="1"/>
    <col min="11017" max="11017" width="6.88671875" style="51" customWidth="1"/>
    <col min="11018" max="11018" width="7.44140625" style="51" customWidth="1"/>
    <col min="11019" max="11019" width="12.6640625" style="51" customWidth="1"/>
    <col min="11020" max="11022" width="2.6640625" style="51" customWidth="1"/>
    <col min="11023" max="11264" width="9" style="51"/>
    <col min="11265" max="11266" width="4.6640625" style="51" customWidth="1"/>
    <col min="11267" max="11267" width="6.88671875" style="51" customWidth="1"/>
    <col min="11268" max="11268" width="6.77734375" style="51" customWidth="1"/>
    <col min="11269" max="11269" width="12.6640625" style="51" customWidth="1"/>
    <col min="11270" max="11270" width="6.88671875" style="51" customWidth="1"/>
    <col min="11271" max="11271" width="7.44140625" style="51" customWidth="1"/>
    <col min="11272" max="11272" width="12.6640625" style="51" customWidth="1"/>
    <col min="11273" max="11273" width="6.88671875" style="51" customWidth="1"/>
    <col min="11274" max="11274" width="7.44140625" style="51" customWidth="1"/>
    <col min="11275" max="11275" width="12.6640625" style="51" customWidth="1"/>
    <col min="11276" max="11278" width="2.6640625" style="51" customWidth="1"/>
    <col min="11279" max="11520" width="9" style="51"/>
    <col min="11521" max="11522" width="4.6640625" style="51" customWidth="1"/>
    <col min="11523" max="11523" width="6.88671875" style="51" customWidth="1"/>
    <col min="11524" max="11524" width="6.77734375" style="51" customWidth="1"/>
    <col min="11525" max="11525" width="12.6640625" style="51" customWidth="1"/>
    <col min="11526" max="11526" width="6.88671875" style="51" customWidth="1"/>
    <col min="11527" max="11527" width="7.44140625" style="51" customWidth="1"/>
    <col min="11528" max="11528" width="12.6640625" style="51" customWidth="1"/>
    <col min="11529" max="11529" width="6.88671875" style="51" customWidth="1"/>
    <col min="11530" max="11530" width="7.44140625" style="51" customWidth="1"/>
    <col min="11531" max="11531" width="12.6640625" style="51" customWidth="1"/>
    <col min="11532" max="11534" width="2.6640625" style="51" customWidth="1"/>
    <col min="11535" max="11776" width="9" style="51"/>
    <col min="11777" max="11778" width="4.6640625" style="51" customWidth="1"/>
    <col min="11779" max="11779" width="6.88671875" style="51" customWidth="1"/>
    <col min="11780" max="11780" width="6.77734375" style="51" customWidth="1"/>
    <col min="11781" max="11781" width="12.6640625" style="51" customWidth="1"/>
    <col min="11782" max="11782" width="6.88671875" style="51" customWidth="1"/>
    <col min="11783" max="11783" width="7.44140625" style="51" customWidth="1"/>
    <col min="11784" max="11784" width="12.6640625" style="51" customWidth="1"/>
    <col min="11785" max="11785" width="6.88671875" style="51" customWidth="1"/>
    <col min="11786" max="11786" width="7.44140625" style="51" customWidth="1"/>
    <col min="11787" max="11787" width="12.6640625" style="51" customWidth="1"/>
    <col min="11788" max="11790" width="2.6640625" style="51" customWidth="1"/>
    <col min="11791" max="12032" width="9" style="51"/>
    <col min="12033" max="12034" width="4.6640625" style="51" customWidth="1"/>
    <col min="12035" max="12035" width="6.88671875" style="51" customWidth="1"/>
    <col min="12036" max="12036" width="6.77734375" style="51" customWidth="1"/>
    <col min="12037" max="12037" width="12.6640625" style="51" customWidth="1"/>
    <col min="12038" max="12038" width="6.88671875" style="51" customWidth="1"/>
    <col min="12039" max="12039" width="7.44140625" style="51" customWidth="1"/>
    <col min="12040" max="12040" width="12.6640625" style="51" customWidth="1"/>
    <col min="12041" max="12041" width="6.88671875" style="51" customWidth="1"/>
    <col min="12042" max="12042" width="7.44140625" style="51" customWidth="1"/>
    <col min="12043" max="12043" width="12.6640625" style="51" customWidth="1"/>
    <col min="12044" max="12046" width="2.6640625" style="51" customWidth="1"/>
    <col min="12047" max="12288" width="9" style="51"/>
    <col min="12289" max="12290" width="4.6640625" style="51" customWidth="1"/>
    <col min="12291" max="12291" width="6.88671875" style="51" customWidth="1"/>
    <col min="12292" max="12292" width="6.77734375" style="51" customWidth="1"/>
    <col min="12293" max="12293" width="12.6640625" style="51" customWidth="1"/>
    <col min="12294" max="12294" width="6.88671875" style="51" customWidth="1"/>
    <col min="12295" max="12295" width="7.44140625" style="51" customWidth="1"/>
    <col min="12296" max="12296" width="12.6640625" style="51" customWidth="1"/>
    <col min="12297" max="12297" width="6.88671875" style="51" customWidth="1"/>
    <col min="12298" max="12298" width="7.44140625" style="51" customWidth="1"/>
    <col min="12299" max="12299" width="12.6640625" style="51" customWidth="1"/>
    <col min="12300" max="12302" width="2.6640625" style="51" customWidth="1"/>
    <col min="12303" max="12544" width="9" style="51"/>
    <col min="12545" max="12546" width="4.6640625" style="51" customWidth="1"/>
    <col min="12547" max="12547" width="6.88671875" style="51" customWidth="1"/>
    <col min="12548" max="12548" width="6.77734375" style="51" customWidth="1"/>
    <col min="12549" max="12549" width="12.6640625" style="51" customWidth="1"/>
    <col min="12550" max="12550" width="6.88671875" style="51" customWidth="1"/>
    <col min="12551" max="12551" width="7.44140625" style="51" customWidth="1"/>
    <col min="12552" max="12552" width="12.6640625" style="51" customWidth="1"/>
    <col min="12553" max="12553" width="6.88671875" style="51" customWidth="1"/>
    <col min="12554" max="12554" width="7.44140625" style="51" customWidth="1"/>
    <col min="12555" max="12555" width="12.6640625" style="51" customWidth="1"/>
    <col min="12556" max="12558" width="2.6640625" style="51" customWidth="1"/>
    <col min="12559" max="12800" width="9" style="51"/>
    <col min="12801" max="12802" width="4.6640625" style="51" customWidth="1"/>
    <col min="12803" max="12803" width="6.88671875" style="51" customWidth="1"/>
    <col min="12804" max="12804" width="6.77734375" style="51" customWidth="1"/>
    <col min="12805" max="12805" width="12.6640625" style="51" customWidth="1"/>
    <col min="12806" max="12806" width="6.88671875" style="51" customWidth="1"/>
    <col min="12807" max="12807" width="7.44140625" style="51" customWidth="1"/>
    <col min="12808" max="12808" width="12.6640625" style="51" customWidth="1"/>
    <col min="12809" max="12809" width="6.88671875" style="51" customWidth="1"/>
    <col min="12810" max="12810" width="7.44140625" style="51" customWidth="1"/>
    <col min="12811" max="12811" width="12.6640625" style="51" customWidth="1"/>
    <col min="12812" max="12814" width="2.6640625" style="51" customWidth="1"/>
    <col min="12815" max="13056" width="9" style="51"/>
    <col min="13057" max="13058" width="4.6640625" style="51" customWidth="1"/>
    <col min="13059" max="13059" width="6.88671875" style="51" customWidth="1"/>
    <col min="13060" max="13060" width="6.77734375" style="51" customWidth="1"/>
    <col min="13061" max="13061" width="12.6640625" style="51" customWidth="1"/>
    <col min="13062" max="13062" width="6.88671875" style="51" customWidth="1"/>
    <col min="13063" max="13063" width="7.44140625" style="51" customWidth="1"/>
    <col min="13064" max="13064" width="12.6640625" style="51" customWidth="1"/>
    <col min="13065" max="13065" width="6.88671875" style="51" customWidth="1"/>
    <col min="13066" max="13066" width="7.44140625" style="51" customWidth="1"/>
    <col min="13067" max="13067" width="12.6640625" style="51" customWidth="1"/>
    <col min="13068" max="13070" width="2.6640625" style="51" customWidth="1"/>
    <col min="13071" max="13312" width="9" style="51"/>
    <col min="13313" max="13314" width="4.6640625" style="51" customWidth="1"/>
    <col min="13315" max="13315" width="6.88671875" style="51" customWidth="1"/>
    <col min="13316" max="13316" width="6.77734375" style="51" customWidth="1"/>
    <col min="13317" max="13317" width="12.6640625" style="51" customWidth="1"/>
    <col min="13318" max="13318" width="6.88671875" style="51" customWidth="1"/>
    <col min="13319" max="13319" width="7.44140625" style="51" customWidth="1"/>
    <col min="13320" max="13320" width="12.6640625" style="51" customWidth="1"/>
    <col min="13321" max="13321" width="6.88671875" style="51" customWidth="1"/>
    <col min="13322" max="13322" width="7.44140625" style="51" customWidth="1"/>
    <col min="13323" max="13323" width="12.6640625" style="51" customWidth="1"/>
    <col min="13324" max="13326" width="2.6640625" style="51" customWidth="1"/>
    <col min="13327" max="13568" width="9" style="51"/>
    <col min="13569" max="13570" width="4.6640625" style="51" customWidth="1"/>
    <col min="13571" max="13571" width="6.88671875" style="51" customWidth="1"/>
    <col min="13572" max="13572" width="6.77734375" style="51" customWidth="1"/>
    <col min="13573" max="13573" width="12.6640625" style="51" customWidth="1"/>
    <col min="13574" max="13574" width="6.88671875" style="51" customWidth="1"/>
    <col min="13575" max="13575" width="7.44140625" style="51" customWidth="1"/>
    <col min="13576" max="13576" width="12.6640625" style="51" customWidth="1"/>
    <col min="13577" max="13577" width="6.88671875" style="51" customWidth="1"/>
    <col min="13578" max="13578" width="7.44140625" style="51" customWidth="1"/>
    <col min="13579" max="13579" width="12.6640625" style="51" customWidth="1"/>
    <col min="13580" max="13582" width="2.6640625" style="51" customWidth="1"/>
    <col min="13583" max="13824" width="9" style="51"/>
    <col min="13825" max="13826" width="4.6640625" style="51" customWidth="1"/>
    <col min="13827" max="13827" width="6.88671875" style="51" customWidth="1"/>
    <col min="13828" max="13828" width="6.77734375" style="51" customWidth="1"/>
    <col min="13829" max="13829" width="12.6640625" style="51" customWidth="1"/>
    <col min="13830" max="13830" width="6.88671875" style="51" customWidth="1"/>
    <col min="13831" max="13831" width="7.44140625" style="51" customWidth="1"/>
    <col min="13832" max="13832" width="12.6640625" style="51" customWidth="1"/>
    <col min="13833" max="13833" width="6.88671875" style="51" customWidth="1"/>
    <col min="13834" max="13834" width="7.44140625" style="51" customWidth="1"/>
    <col min="13835" max="13835" width="12.6640625" style="51" customWidth="1"/>
    <col min="13836" max="13838" width="2.6640625" style="51" customWidth="1"/>
    <col min="13839" max="14080" width="9" style="51"/>
    <col min="14081" max="14082" width="4.6640625" style="51" customWidth="1"/>
    <col min="14083" max="14083" width="6.88671875" style="51" customWidth="1"/>
    <col min="14084" max="14084" width="6.77734375" style="51" customWidth="1"/>
    <col min="14085" max="14085" width="12.6640625" style="51" customWidth="1"/>
    <col min="14086" max="14086" width="6.88671875" style="51" customWidth="1"/>
    <col min="14087" max="14087" width="7.44140625" style="51" customWidth="1"/>
    <col min="14088" max="14088" width="12.6640625" style="51" customWidth="1"/>
    <col min="14089" max="14089" width="6.88671875" style="51" customWidth="1"/>
    <col min="14090" max="14090" width="7.44140625" style="51" customWidth="1"/>
    <col min="14091" max="14091" width="12.6640625" style="51" customWidth="1"/>
    <col min="14092" max="14094" width="2.6640625" style="51" customWidth="1"/>
    <col min="14095" max="14336" width="9" style="51"/>
    <col min="14337" max="14338" width="4.6640625" style="51" customWidth="1"/>
    <col min="14339" max="14339" width="6.88671875" style="51" customWidth="1"/>
    <col min="14340" max="14340" width="6.77734375" style="51" customWidth="1"/>
    <col min="14341" max="14341" width="12.6640625" style="51" customWidth="1"/>
    <col min="14342" max="14342" width="6.88671875" style="51" customWidth="1"/>
    <col min="14343" max="14343" width="7.44140625" style="51" customWidth="1"/>
    <col min="14344" max="14344" width="12.6640625" style="51" customWidth="1"/>
    <col min="14345" max="14345" width="6.88671875" style="51" customWidth="1"/>
    <col min="14346" max="14346" width="7.44140625" style="51" customWidth="1"/>
    <col min="14347" max="14347" width="12.6640625" style="51" customWidth="1"/>
    <col min="14348" max="14350" width="2.6640625" style="51" customWidth="1"/>
    <col min="14351" max="14592" width="9" style="51"/>
    <col min="14593" max="14594" width="4.6640625" style="51" customWidth="1"/>
    <col min="14595" max="14595" width="6.88671875" style="51" customWidth="1"/>
    <col min="14596" max="14596" width="6.77734375" style="51" customWidth="1"/>
    <col min="14597" max="14597" width="12.6640625" style="51" customWidth="1"/>
    <col min="14598" max="14598" width="6.88671875" style="51" customWidth="1"/>
    <col min="14599" max="14599" width="7.44140625" style="51" customWidth="1"/>
    <col min="14600" max="14600" width="12.6640625" style="51" customWidth="1"/>
    <col min="14601" max="14601" width="6.88671875" style="51" customWidth="1"/>
    <col min="14602" max="14602" width="7.44140625" style="51" customWidth="1"/>
    <col min="14603" max="14603" width="12.6640625" style="51" customWidth="1"/>
    <col min="14604" max="14606" width="2.6640625" style="51" customWidth="1"/>
    <col min="14607" max="14848" width="9" style="51"/>
    <col min="14849" max="14850" width="4.6640625" style="51" customWidth="1"/>
    <col min="14851" max="14851" width="6.88671875" style="51" customWidth="1"/>
    <col min="14852" max="14852" width="6.77734375" style="51" customWidth="1"/>
    <col min="14853" max="14853" width="12.6640625" style="51" customWidth="1"/>
    <col min="14854" max="14854" width="6.88671875" style="51" customWidth="1"/>
    <col min="14855" max="14855" width="7.44140625" style="51" customWidth="1"/>
    <col min="14856" max="14856" width="12.6640625" style="51" customWidth="1"/>
    <col min="14857" max="14857" width="6.88671875" style="51" customWidth="1"/>
    <col min="14858" max="14858" width="7.44140625" style="51" customWidth="1"/>
    <col min="14859" max="14859" width="12.6640625" style="51" customWidth="1"/>
    <col min="14860" max="14862" width="2.6640625" style="51" customWidth="1"/>
    <col min="14863" max="15104" width="9" style="51"/>
    <col min="15105" max="15106" width="4.6640625" style="51" customWidth="1"/>
    <col min="15107" max="15107" width="6.88671875" style="51" customWidth="1"/>
    <col min="15108" max="15108" width="6.77734375" style="51" customWidth="1"/>
    <col min="15109" max="15109" width="12.6640625" style="51" customWidth="1"/>
    <col min="15110" max="15110" width="6.88671875" style="51" customWidth="1"/>
    <col min="15111" max="15111" width="7.44140625" style="51" customWidth="1"/>
    <col min="15112" max="15112" width="12.6640625" style="51" customWidth="1"/>
    <col min="15113" max="15113" width="6.88671875" style="51" customWidth="1"/>
    <col min="15114" max="15114" width="7.44140625" style="51" customWidth="1"/>
    <col min="15115" max="15115" width="12.6640625" style="51" customWidth="1"/>
    <col min="15116" max="15118" width="2.6640625" style="51" customWidth="1"/>
    <col min="15119" max="15360" width="9" style="51"/>
    <col min="15361" max="15362" width="4.6640625" style="51" customWidth="1"/>
    <col min="15363" max="15363" width="6.88671875" style="51" customWidth="1"/>
    <col min="15364" max="15364" width="6.77734375" style="51" customWidth="1"/>
    <col min="15365" max="15365" width="12.6640625" style="51" customWidth="1"/>
    <col min="15366" max="15366" width="6.88671875" style="51" customWidth="1"/>
    <col min="15367" max="15367" width="7.44140625" style="51" customWidth="1"/>
    <col min="15368" max="15368" width="12.6640625" style="51" customWidth="1"/>
    <col min="15369" max="15369" width="6.88671875" style="51" customWidth="1"/>
    <col min="15370" max="15370" width="7.44140625" style="51" customWidth="1"/>
    <col min="15371" max="15371" width="12.6640625" style="51" customWidth="1"/>
    <col min="15372" max="15374" width="2.6640625" style="51" customWidth="1"/>
    <col min="15375" max="15616" width="9" style="51"/>
    <col min="15617" max="15618" width="4.6640625" style="51" customWidth="1"/>
    <col min="15619" max="15619" width="6.88671875" style="51" customWidth="1"/>
    <col min="15620" max="15620" width="6.77734375" style="51" customWidth="1"/>
    <col min="15621" max="15621" width="12.6640625" style="51" customWidth="1"/>
    <col min="15622" max="15622" width="6.88671875" style="51" customWidth="1"/>
    <col min="15623" max="15623" width="7.44140625" style="51" customWidth="1"/>
    <col min="15624" max="15624" width="12.6640625" style="51" customWidth="1"/>
    <col min="15625" max="15625" width="6.88671875" style="51" customWidth="1"/>
    <col min="15626" max="15626" width="7.44140625" style="51" customWidth="1"/>
    <col min="15627" max="15627" width="12.6640625" style="51" customWidth="1"/>
    <col min="15628" max="15630" width="2.6640625" style="51" customWidth="1"/>
    <col min="15631" max="15872" width="9" style="51"/>
    <col min="15873" max="15874" width="4.6640625" style="51" customWidth="1"/>
    <col min="15875" max="15875" width="6.88671875" style="51" customWidth="1"/>
    <col min="15876" max="15876" width="6.77734375" style="51" customWidth="1"/>
    <col min="15877" max="15877" width="12.6640625" style="51" customWidth="1"/>
    <col min="15878" max="15878" width="6.88671875" style="51" customWidth="1"/>
    <col min="15879" max="15879" width="7.44140625" style="51" customWidth="1"/>
    <col min="15880" max="15880" width="12.6640625" style="51" customWidth="1"/>
    <col min="15881" max="15881" width="6.88671875" style="51" customWidth="1"/>
    <col min="15882" max="15882" width="7.44140625" style="51" customWidth="1"/>
    <col min="15883" max="15883" width="12.6640625" style="51" customWidth="1"/>
    <col min="15884" max="15886" width="2.6640625" style="51" customWidth="1"/>
    <col min="15887" max="16128" width="9" style="51"/>
    <col min="16129" max="16130" width="4.6640625" style="51" customWidth="1"/>
    <col min="16131" max="16131" width="6.88671875" style="51" customWidth="1"/>
    <col min="16132" max="16132" width="6.77734375" style="51" customWidth="1"/>
    <col min="16133" max="16133" width="12.6640625" style="51" customWidth="1"/>
    <col min="16134" max="16134" width="6.88671875" style="51" customWidth="1"/>
    <col min="16135" max="16135" width="7.44140625" style="51" customWidth="1"/>
    <col min="16136" max="16136" width="12.6640625" style="51" customWidth="1"/>
    <col min="16137" max="16137" width="6.88671875" style="51" customWidth="1"/>
    <col min="16138" max="16138" width="7.44140625" style="51" customWidth="1"/>
    <col min="16139" max="16139" width="12.6640625" style="51" customWidth="1"/>
    <col min="16140" max="16142" width="2.6640625" style="51" customWidth="1"/>
    <col min="16143" max="16384" width="9" style="51"/>
  </cols>
  <sheetData>
    <row r="1" spans="1:13" ht="14.4">
      <c r="A1" s="62" t="s">
        <v>49</v>
      </c>
    </row>
    <row r="2" spans="1:13">
      <c r="K2" s="59" t="s">
        <v>48</v>
      </c>
    </row>
    <row r="3" spans="1:13" ht="17.399999999999999" customHeight="1">
      <c r="A3" s="129"/>
      <c r="B3" s="144" t="s">
        <v>7</v>
      </c>
      <c r="C3" s="145" t="s">
        <v>47</v>
      </c>
      <c r="D3" s="146"/>
      <c r="E3" s="147"/>
      <c r="F3" s="145" t="s">
        <v>46</v>
      </c>
      <c r="G3" s="146"/>
      <c r="H3" s="147"/>
      <c r="I3" s="148" t="s">
        <v>45</v>
      </c>
      <c r="J3" s="148"/>
      <c r="K3" s="149"/>
    </row>
    <row r="4" spans="1:13" ht="17.399999999999999" customHeight="1">
      <c r="A4" s="150" t="s">
        <v>4</v>
      </c>
      <c r="B4" s="151"/>
      <c r="C4" s="152" t="s">
        <v>44</v>
      </c>
      <c r="D4" s="153" t="s">
        <v>43</v>
      </c>
      <c r="E4" s="154" t="s">
        <v>42</v>
      </c>
      <c r="F4" s="152" t="s">
        <v>44</v>
      </c>
      <c r="G4" s="153" t="s">
        <v>43</v>
      </c>
      <c r="H4" s="154" t="s">
        <v>42</v>
      </c>
      <c r="I4" s="155" t="s">
        <v>44</v>
      </c>
      <c r="J4" s="156" t="s">
        <v>43</v>
      </c>
      <c r="K4" s="157" t="s">
        <v>42</v>
      </c>
    </row>
    <row r="5" spans="1:13" s="164" customFormat="1" ht="20.399999999999999" customHeight="1">
      <c r="A5" s="576" t="s">
        <v>41</v>
      </c>
      <c r="B5" s="577"/>
      <c r="C5" s="158">
        <v>188</v>
      </c>
      <c r="D5" s="159">
        <v>2571</v>
      </c>
      <c r="E5" s="160">
        <v>4928581</v>
      </c>
      <c r="F5" s="158">
        <v>526</v>
      </c>
      <c r="G5" s="159">
        <v>7153</v>
      </c>
      <c r="H5" s="160">
        <v>11960811</v>
      </c>
      <c r="I5" s="161">
        <v>714</v>
      </c>
      <c r="J5" s="162">
        <v>9724</v>
      </c>
      <c r="K5" s="163">
        <v>16889392</v>
      </c>
    </row>
    <row r="6" spans="1:13" s="164" customFormat="1" ht="20.399999999999999" customHeight="1">
      <c r="A6" s="628" t="s">
        <v>2</v>
      </c>
      <c r="B6" s="629"/>
      <c r="C6" s="165">
        <v>166</v>
      </c>
      <c r="D6" s="166">
        <v>1964</v>
      </c>
      <c r="E6" s="167">
        <v>4437944</v>
      </c>
      <c r="F6" s="165">
        <v>530</v>
      </c>
      <c r="G6" s="166">
        <v>5329</v>
      </c>
      <c r="H6" s="167">
        <v>10059840</v>
      </c>
      <c r="I6" s="168">
        <v>696</v>
      </c>
      <c r="J6" s="169">
        <v>7293</v>
      </c>
      <c r="K6" s="170">
        <v>14497784</v>
      </c>
    </row>
    <row r="7" spans="1:13" s="164" customFormat="1" ht="20.399999999999999" customHeight="1">
      <c r="A7" s="628" t="s">
        <v>1</v>
      </c>
      <c r="B7" s="629"/>
      <c r="C7" s="165">
        <v>177</v>
      </c>
      <c r="D7" s="166">
        <v>2042</v>
      </c>
      <c r="E7" s="167">
        <v>4540577</v>
      </c>
      <c r="F7" s="165">
        <v>507</v>
      </c>
      <c r="G7" s="166">
        <v>6070</v>
      </c>
      <c r="H7" s="167">
        <v>11463797</v>
      </c>
      <c r="I7" s="168">
        <v>684</v>
      </c>
      <c r="J7" s="169">
        <v>8112</v>
      </c>
      <c r="K7" s="170">
        <v>16004374</v>
      </c>
    </row>
    <row r="8" spans="1:13" s="164" customFormat="1" ht="20.399999999999999" customHeight="1">
      <c r="A8" s="580" t="s">
        <v>0</v>
      </c>
      <c r="B8" s="581"/>
      <c r="C8" s="165">
        <v>170</v>
      </c>
      <c r="D8" s="166">
        <v>1838</v>
      </c>
      <c r="E8" s="167">
        <v>4110936</v>
      </c>
      <c r="F8" s="165">
        <v>504</v>
      </c>
      <c r="G8" s="166">
        <v>6474</v>
      </c>
      <c r="H8" s="167">
        <v>12607070</v>
      </c>
      <c r="I8" s="168">
        <v>674</v>
      </c>
      <c r="J8" s="169">
        <v>8312</v>
      </c>
      <c r="K8" s="170">
        <v>16718006</v>
      </c>
    </row>
    <row r="9" spans="1:13" s="164" customFormat="1" ht="20.399999999999999" customHeight="1">
      <c r="A9" s="568" t="s">
        <v>230</v>
      </c>
      <c r="B9" s="569"/>
      <c r="C9" s="171">
        <v>172</v>
      </c>
      <c r="D9" s="172">
        <v>2265</v>
      </c>
      <c r="E9" s="173">
        <v>4935632</v>
      </c>
      <c r="F9" s="171">
        <v>475</v>
      </c>
      <c r="G9" s="172">
        <v>8332</v>
      </c>
      <c r="H9" s="173">
        <v>15871019</v>
      </c>
      <c r="I9" s="483">
        <v>647</v>
      </c>
      <c r="J9" s="174">
        <v>10597</v>
      </c>
      <c r="K9" s="175">
        <v>20806651</v>
      </c>
    </row>
    <row r="10" spans="1:13">
      <c r="A10" s="50"/>
      <c r="K10" s="59" t="s">
        <v>40</v>
      </c>
    </row>
    <row r="11" spans="1:13">
      <c r="A11" s="84" t="s">
        <v>39</v>
      </c>
    </row>
    <row r="12" spans="1:13">
      <c r="M12" s="58"/>
    </row>
  </sheetData>
  <mergeCells count="5">
    <mergeCell ref="A5:B5"/>
    <mergeCell ref="A6:B6"/>
    <mergeCell ref="A7:B7"/>
    <mergeCell ref="A9:B9"/>
    <mergeCell ref="A8:B8"/>
  </mergeCells>
  <phoneticPr fontId="1"/>
  <pageMargins left="0.78740157480314965" right="0.78740157480314965" top="0.98425196850393704" bottom="0.98425196850393704" header="0.51181102362204722" footer="0.51181102362204722"/>
  <pageSetup paperSize="9" scale="97" orientation="portrait" verticalDpi="300" r:id="rId1"/>
  <headerFooter alignWithMargins="0">
    <oddHeader>&amp;A</oddHeader>
    <oddFooter>- &amp;P -</oddFooter>
  </headerFooter>
  <ignoredErrors>
    <ignoredError sqref="A6:B7 A8:A9" numberStoredAsText="1"/>
  </ignoredError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K11"/>
  <sheetViews>
    <sheetView showGridLines="0" workbookViewId="0"/>
  </sheetViews>
  <sheetFormatPr defaultRowHeight="13.2"/>
  <cols>
    <col min="1" max="2" width="4.6640625" style="58" customWidth="1"/>
    <col min="3" max="3" width="7" style="58" customWidth="1"/>
    <col min="4" max="4" width="8.109375" style="58" customWidth="1"/>
    <col min="5" max="5" width="10.6640625" style="58" customWidth="1"/>
    <col min="6" max="6" width="7" style="58" customWidth="1"/>
    <col min="7" max="7" width="8.109375" style="58" customWidth="1"/>
    <col min="8" max="8" width="10.6640625" style="58" customWidth="1"/>
    <col min="9" max="9" width="7" style="58" customWidth="1"/>
    <col min="10" max="10" width="8.109375" style="58" customWidth="1"/>
    <col min="11" max="11" width="10.6640625" style="58" customWidth="1"/>
    <col min="12" max="14" width="2.6640625" style="58" customWidth="1"/>
    <col min="15" max="256" width="9" style="58"/>
    <col min="257" max="258" width="4.6640625" style="58" customWidth="1"/>
    <col min="259" max="259" width="7" style="58" customWidth="1"/>
    <col min="260" max="260" width="8.109375" style="58" customWidth="1"/>
    <col min="261" max="261" width="10.6640625" style="58" customWidth="1"/>
    <col min="262" max="262" width="7" style="58" customWidth="1"/>
    <col min="263" max="263" width="8.109375" style="58" customWidth="1"/>
    <col min="264" max="264" width="10.6640625" style="58" customWidth="1"/>
    <col min="265" max="265" width="7" style="58" customWidth="1"/>
    <col min="266" max="266" width="8.109375" style="58" customWidth="1"/>
    <col min="267" max="267" width="10.6640625" style="58" customWidth="1"/>
    <col min="268" max="270" width="2.6640625" style="58" customWidth="1"/>
    <col min="271" max="512" width="9" style="58"/>
    <col min="513" max="514" width="4.6640625" style="58" customWidth="1"/>
    <col min="515" max="515" width="7" style="58" customWidth="1"/>
    <col min="516" max="516" width="8.109375" style="58" customWidth="1"/>
    <col min="517" max="517" width="10.6640625" style="58" customWidth="1"/>
    <col min="518" max="518" width="7" style="58" customWidth="1"/>
    <col min="519" max="519" width="8.109375" style="58" customWidth="1"/>
    <col min="520" max="520" width="10.6640625" style="58" customWidth="1"/>
    <col min="521" max="521" width="7" style="58" customWidth="1"/>
    <col min="522" max="522" width="8.109375" style="58" customWidth="1"/>
    <col min="523" max="523" width="10.6640625" style="58" customWidth="1"/>
    <col min="524" max="526" width="2.6640625" style="58" customWidth="1"/>
    <col min="527" max="768" width="9" style="58"/>
    <col min="769" max="770" width="4.6640625" style="58" customWidth="1"/>
    <col min="771" max="771" width="7" style="58" customWidth="1"/>
    <col min="772" max="772" width="8.109375" style="58" customWidth="1"/>
    <col min="773" max="773" width="10.6640625" style="58" customWidth="1"/>
    <col min="774" max="774" width="7" style="58" customWidth="1"/>
    <col min="775" max="775" width="8.109375" style="58" customWidth="1"/>
    <col min="776" max="776" width="10.6640625" style="58" customWidth="1"/>
    <col min="777" max="777" width="7" style="58" customWidth="1"/>
    <col min="778" max="778" width="8.109375" style="58" customWidth="1"/>
    <col min="779" max="779" width="10.6640625" style="58" customWidth="1"/>
    <col min="780" max="782" width="2.6640625" style="58" customWidth="1"/>
    <col min="783" max="1024" width="9" style="58"/>
    <col min="1025" max="1026" width="4.6640625" style="58" customWidth="1"/>
    <col min="1027" max="1027" width="7" style="58" customWidth="1"/>
    <col min="1028" max="1028" width="8.109375" style="58" customWidth="1"/>
    <col min="1029" max="1029" width="10.6640625" style="58" customWidth="1"/>
    <col min="1030" max="1030" width="7" style="58" customWidth="1"/>
    <col min="1031" max="1031" width="8.109375" style="58" customWidth="1"/>
    <col min="1032" max="1032" width="10.6640625" style="58" customWidth="1"/>
    <col min="1033" max="1033" width="7" style="58" customWidth="1"/>
    <col min="1034" max="1034" width="8.109375" style="58" customWidth="1"/>
    <col min="1035" max="1035" width="10.6640625" style="58" customWidth="1"/>
    <col min="1036" max="1038" width="2.6640625" style="58" customWidth="1"/>
    <col min="1039" max="1280" width="9" style="58"/>
    <col min="1281" max="1282" width="4.6640625" style="58" customWidth="1"/>
    <col min="1283" max="1283" width="7" style="58" customWidth="1"/>
    <col min="1284" max="1284" width="8.109375" style="58" customWidth="1"/>
    <col min="1285" max="1285" width="10.6640625" style="58" customWidth="1"/>
    <col min="1286" max="1286" width="7" style="58" customWidth="1"/>
    <col min="1287" max="1287" width="8.109375" style="58" customWidth="1"/>
    <col min="1288" max="1288" width="10.6640625" style="58" customWidth="1"/>
    <col min="1289" max="1289" width="7" style="58" customWidth="1"/>
    <col min="1290" max="1290" width="8.109375" style="58" customWidth="1"/>
    <col min="1291" max="1291" width="10.6640625" style="58" customWidth="1"/>
    <col min="1292" max="1294" width="2.6640625" style="58" customWidth="1"/>
    <col min="1295" max="1536" width="9" style="58"/>
    <col min="1537" max="1538" width="4.6640625" style="58" customWidth="1"/>
    <col min="1539" max="1539" width="7" style="58" customWidth="1"/>
    <col min="1540" max="1540" width="8.109375" style="58" customWidth="1"/>
    <col min="1541" max="1541" width="10.6640625" style="58" customWidth="1"/>
    <col min="1542" max="1542" width="7" style="58" customWidth="1"/>
    <col min="1543" max="1543" width="8.109375" style="58" customWidth="1"/>
    <col min="1544" max="1544" width="10.6640625" style="58" customWidth="1"/>
    <col min="1545" max="1545" width="7" style="58" customWidth="1"/>
    <col min="1546" max="1546" width="8.109375" style="58" customWidth="1"/>
    <col min="1547" max="1547" width="10.6640625" style="58" customWidth="1"/>
    <col min="1548" max="1550" width="2.6640625" style="58" customWidth="1"/>
    <col min="1551" max="1792" width="9" style="58"/>
    <col min="1793" max="1794" width="4.6640625" style="58" customWidth="1"/>
    <col min="1795" max="1795" width="7" style="58" customWidth="1"/>
    <col min="1796" max="1796" width="8.109375" style="58" customWidth="1"/>
    <col min="1797" max="1797" width="10.6640625" style="58" customWidth="1"/>
    <col min="1798" max="1798" width="7" style="58" customWidth="1"/>
    <col min="1799" max="1799" width="8.109375" style="58" customWidth="1"/>
    <col min="1800" max="1800" width="10.6640625" style="58" customWidth="1"/>
    <col min="1801" max="1801" width="7" style="58" customWidth="1"/>
    <col min="1802" max="1802" width="8.109375" style="58" customWidth="1"/>
    <col min="1803" max="1803" width="10.6640625" style="58" customWidth="1"/>
    <col min="1804" max="1806" width="2.6640625" style="58" customWidth="1"/>
    <col min="1807" max="2048" width="9" style="58"/>
    <col min="2049" max="2050" width="4.6640625" style="58" customWidth="1"/>
    <col min="2051" max="2051" width="7" style="58" customWidth="1"/>
    <col min="2052" max="2052" width="8.109375" style="58" customWidth="1"/>
    <col min="2053" max="2053" width="10.6640625" style="58" customWidth="1"/>
    <col min="2054" max="2054" width="7" style="58" customWidth="1"/>
    <col min="2055" max="2055" width="8.109375" style="58" customWidth="1"/>
    <col min="2056" max="2056" width="10.6640625" style="58" customWidth="1"/>
    <col min="2057" max="2057" width="7" style="58" customWidth="1"/>
    <col min="2058" max="2058" width="8.109375" style="58" customWidth="1"/>
    <col min="2059" max="2059" width="10.6640625" style="58" customWidth="1"/>
    <col min="2060" max="2062" width="2.6640625" style="58" customWidth="1"/>
    <col min="2063" max="2304" width="9" style="58"/>
    <col min="2305" max="2306" width="4.6640625" style="58" customWidth="1"/>
    <col min="2307" max="2307" width="7" style="58" customWidth="1"/>
    <col min="2308" max="2308" width="8.109375" style="58" customWidth="1"/>
    <col min="2309" max="2309" width="10.6640625" style="58" customWidth="1"/>
    <col min="2310" max="2310" width="7" style="58" customWidth="1"/>
    <col min="2311" max="2311" width="8.109375" style="58" customWidth="1"/>
    <col min="2312" max="2312" width="10.6640625" style="58" customWidth="1"/>
    <col min="2313" max="2313" width="7" style="58" customWidth="1"/>
    <col min="2314" max="2314" width="8.109375" style="58" customWidth="1"/>
    <col min="2315" max="2315" width="10.6640625" style="58" customWidth="1"/>
    <col min="2316" max="2318" width="2.6640625" style="58" customWidth="1"/>
    <col min="2319" max="2560" width="9" style="58"/>
    <col min="2561" max="2562" width="4.6640625" style="58" customWidth="1"/>
    <col min="2563" max="2563" width="7" style="58" customWidth="1"/>
    <col min="2564" max="2564" width="8.109375" style="58" customWidth="1"/>
    <col min="2565" max="2565" width="10.6640625" style="58" customWidth="1"/>
    <col min="2566" max="2566" width="7" style="58" customWidth="1"/>
    <col min="2567" max="2567" width="8.109375" style="58" customWidth="1"/>
    <col min="2568" max="2568" width="10.6640625" style="58" customWidth="1"/>
    <col min="2569" max="2569" width="7" style="58" customWidth="1"/>
    <col min="2570" max="2570" width="8.109375" style="58" customWidth="1"/>
    <col min="2571" max="2571" width="10.6640625" style="58" customWidth="1"/>
    <col min="2572" max="2574" width="2.6640625" style="58" customWidth="1"/>
    <col min="2575" max="2816" width="9" style="58"/>
    <col min="2817" max="2818" width="4.6640625" style="58" customWidth="1"/>
    <col min="2819" max="2819" width="7" style="58" customWidth="1"/>
    <col min="2820" max="2820" width="8.109375" style="58" customWidth="1"/>
    <col min="2821" max="2821" width="10.6640625" style="58" customWidth="1"/>
    <col min="2822" max="2822" width="7" style="58" customWidth="1"/>
    <col min="2823" max="2823" width="8.109375" style="58" customWidth="1"/>
    <col min="2824" max="2824" width="10.6640625" style="58" customWidth="1"/>
    <col min="2825" max="2825" width="7" style="58" customWidth="1"/>
    <col min="2826" max="2826" width="8.109375" style="58" customWidth="1"/>
    <col min="2827" max="2827" width="10.6640625" style="58" customWidth="1"/>
    <col min="2828" max="2830" width="2.6640625" style="58" customWidth="1"/>
    <col min="2831" max="3072" width="9" style="58"/>
    <col min="3073" max="3074" width="4.6640625" style="58" customWidth="1"/>
    <col min="3075" max="3075" width="7" style="58" customWidth="1"/>
    <col min="3076" max="3076" width="8.109375" style="58" customWidth="1"/>
    <col min="3077" max="3077" width="10.6640625" style="58" customWidth="1"/>
    <col min="3078" max="3078" width="7" style="58" customWidth="1"/>
    <col min="3079" max="3079" width="8.109375" style="58" customWidth="1"/>
    <col min="3080" max="3080" width="10.6640625" style="58" customWidth="1"/>
    <col min="3081" max="3081" width="7" style="58" customWidth="1"/>
    <col min="3082" max="3082" width="8.109375" style="58" customWidth="1"/>
    <col min="3083" max="3083" width="10.6640625" style="58" customWidth="1"/>
    <col min="3084" max="3086" width="2.6640625" style="58" customWidth="1"/>
    <col min="3087" max="3328" width="9" style="58"/>
    <col min="3329" max="3330" width="4.6640625" style="58" customWidth="1"/>
    <col min="3331" max="3331" width="7" style="58" customWidth="1"/>
    <col min="3332" max="3332" width="8.109375" style="58" customWidth="1"/>
    <col min="3333" max="3333" width="10.6640625" style="58" customWidth="1"/>
    <col min="3334" max="3334" width="7" style="58" customWidth="1"/>
    <col min="3335" max="3335" width="8.109375" style="58" customWidth="1"/>
    <col min="3336" max="3336" width="10.6640625" style="58" customWidth="1"/>
    <col min="3337" max="3337" width="7" style="58" customWidth="1"/>
    <col min="3338" max="3338" width="8.109375" style="58" customWidth="1"/>
    <col min="3339" max="3339" width="10.6640625" style="58" customWidth="1"/>
    <col min="3340" max="3342" width="2.6640625" style="58" customWidth="1"/>
    <col min="3343" max="3584" width="9" style="58"/>
    <col min="3585" max="3586" width="4.6640625" style="58" customWidth="1"/>
    <col min="3587" max="3587" width="7" style="58" customWidth="1"/>
    <col min="3588" max="3588" width="8.109375" style="58" customWidth="1"/>
    <col min="3589" max="3589" width="10.6640625" style="58" customWidth="1"/>
    <col min="3590" max="3590" width="7" style="58" customWidth="1"/>
    <col min="3591" max="3591" width="8.109375" style="58" customWidth="1"/>
    <col min="3592" max="3592" width="10.6640625" style="58" customWidth="1"/>
    <col min="3593" max="3593" width="7" style="58" customWidth="1"/>
    <col min="3594" max="3594" width="8.109375" style="58" customWidth="1"/>
    <col min="3595" max="3595" width="10.6640625" style="58" customWidth="1"/>
    <col min="3596" max="3598" width="2.6640625" style="58" customWidth="1"/>
    <col min="3599" max="3840" width="9" style="58"/>
    <col min="3841" max="3842" width="4.6640625" style="58" customWidth="1"/>
    <col min="3843" max="3843" width="7" style="58" customWidth="1"/>
    <col min="3844" max="3844" width="8.109375" style="58" customWidth="1"/>
    <col min="3845" max="3845" width="10.6640625" style="58" customWidth="1"/>
    <col min="3846" max="3846" width="7" style="58" customWidth="1"/>
    <col min="3847" max="3847" width="8.109375" style="58" customWidth="1"/>
    <col min="3848" max="3848" width="10.6640625" style="58" customWidth="1"/>
    <col min="3849" max="3849" width="7" style="58" customWidth="1"/>
    <col min="3850" max="3850" width="8.109375" style="58" customWidth="1"/>
    <col min="3851" max="3851" width="10.6640625" style="58" customWidth="1"/>
    <col min="3852" max="3854" width="2.6640625" style="58" customWidth="1"/>
    <col min="3855" max="4096" width="9" style="58"/>
    <col min="4097" max="4098" width="4.6640625" style="58" customWidth="1"/>
    <col min="4099" max="4099" width="7" style="58" customWidth="1"/>
    <col min="4100" max="4100" width="8.109375" style="58" customWidth="1"/>
    <col min="4101" max="4101" width="10.6640625" style="58" customWidth="1"/>
    <col min="4102" max="4102" width="7" style="58" customWidth="1"/>
    <col min="4103" max="4103" width="8.109375" style="58" customWidth="1"/>
    <col min="4104" max="4104" width="10.6640625" style="58" customWidth="1"/>
    <col min="4105" max="4105" width="7" style="58" customWidth="1"/>
    <col min="4106" max="4106" width="8.109375" style="58" customWidth="1"/>
    <col min="4107" max="4107" width="10.6640625" style="58" customWidth="1"/>
    <col min="4108" max="4110" width="2.6640625" style="58" customWidth="1"/>
    <col min="4111" max="4352" width="9" style="58"/>
    <col min="4353" max="4354" width="4.6640625" style="58" customWidth="1"/>
    <col min="4355" max="4355" width="7" style="58" customWidth="1"/>
    <col min="4356" max="4356" width="8.109375" style="58" customWidth="1"/>
    <col min="4357" max="4357" width="10.6640625" style="58" customWidth="1"/>
    <col min="4358" max="4358" width="7" style="58" customWidth="1"/>
    <col min="4359" max="4359" width="8.109375" style="58" customWidth="1"/>
    <col min="4360" max="4360" width="10.6640625" style="58" customWidth="1"/>
    <col min="4361" max="4361" width="7" style="58" customWidth="1"/>
    <col min="4362" max="4362" width="8.109375" style="58" customWidth="1"/>
    <col min="4363" max="4363" width="10.6640625" style="58" customWidth="1"/>
    <col min="4364" max="4366" width="2.6640625" style="58" customWidth="1"/>
    <col min="4367" max="4608" width="9" style="58"/>
    <col min="4609" max="4610" width="4.6640625" style="58" customWidth="1"/>
    <col min="4611" max="4611" width="7" style="58" customWidth="1"/>
    <col min="4612" max="4612" width="8.109375" style="58" customWidth="1"/>
    <col min="4613" max="4613" width="10.6640625" style="58" customWidth="1"/>
    <col min="4614" max="4614" width="7" style="58" customWidth="1"/>
    <col min="4615" max="4615" width="8.109375" style="58" customWidth="1"/>
    <col min="4616" max="4616" width="10.6640625" style="58" customWidth="1"/>
    <col min="4617" max="4617" width="7" style="58" customWidth="1"/>
    <col min="4618" max="4618" width="8.109375" style="58" customWidth="1"/>
    <col min="4619" max="4619" width="10.6640625" style="58" customWidth="1"/>
    <col min="4620" max="4622" width="2.6640625" style="58" customWidth="1"/>
    <col min="4623" max="4864" width="9" style="58"/>
    <col min="4865" max="4866" width="4.6640625" style="58" customWidth="1"/>
    <col min="4867" max="4867" width="7" style="58" customWidth="1"/>
    <col min="4868" max="4868" width="8.109375" style="58" customWidth="1"/>
    <col min="4869" max="4869" width="10.6640625" style="58" customWidth="1"/>
    <col min="4870" max="4870" width="7" style="58" customWidth="1"/>
    <col min="4871" max="4871" width="8.109375" style="58" customWidth="1"/>
    <col min="4872" max="4872" width="10.6640625" style="58" customWidth="1"/>
    <col min="4873" max="4873" width="7" style="58" customWidth="1"/>
    <col min="4874" max="4874" width="8.109375" style="58" customWidth="1"/>
    <col min="4875" max="4875" width="10.6640625" style="58" customWidth="1"/>
    <col min="4876" max="4878" width="2.6640625" style="58" customWidth="1"/>
    <col min="4879" max="5120" width="9" style="58"/>
    <col min="5121" max="5122" width="4.6640625" style="58" customWidth="1"/>
    <col min="5123" max="5123" width="7" style="58" customWidth="1"/>
    <col min="5124" max="5124" width="8.109375" style="58" customWidth="1"/>
    <col min="5125" max="5125" width="10.6640625" style="58" customWidth="1"/>
    <col min="5126" max="5126" width="7" style="58" customWidth="1"/>
    <col min="5127" max="5127" width="8.109375" style="58" customWidth="1"/>
    <col min="5128" max="5128" width="10.6640625" style="58" customWidth="1"/>
    <col min="5129" max="5129" width="7" style="58" customWidth="1"/>
    <col min="5130" max="5130" width="8.109375" style="58" customWidth="1"/>
    <col min="5131" max="5131" width="10.6640625" style="58" customWidth="1"/>
    <col min="5132" max="5134" width="2.6640625" style="58" customWidth="1"/>
    <col min="5135" max="5376" width="9" style="58"/>
    <col min="5377" max="5378" width="4.6640625" style="58" customWidth="1"/>
    <col min="5379" max="5379" width="7" style="58" customWidth="1"/>
    <col min="5380" max="5380" width="8.109375" style="58" customWidth="1"/>
    <col min="5381" max="5381" width="10.6640625" style="58" customWidth="1"/>
    <col min="5382" max="5382" width="7" style="58" customWidth="1"/>
    <col min="5383" max="5383" width="8.109375" style="58" customWidth="1"/>
    <col min="5384" max="5384" width="10.6640625" style="58" customWidth="1"/>
    <col min="5385" max="5385" width="7" style="58" customWidth="1"/>
    <col min="5386" max="5386" width="8.109375" style="58" customWidth="1"/>
    <col min="5387" max="5387" width="10.6640625" style="58" customWidth="1"/>
    <col min="5388" max="5390" width="2.6640625" style="58" customWidth="1"/>
    <col min="5391" max="5632" width="9" style="58"/>
    <col min="5633" max="5634" width="4.6640625" style="58" customWidth="1"/>
    <col min="5635" max="5635" width="7" style="58" customWidth="1"/>
    <col min="5636" max="5636" width="8.109375" style="58" customWidth="1"/>
    <col min="5637" max="5637" width="10.6640625" style="58" customWidth="1"/>
    <col min="5638" max="5638" width="7" style="58" customWidth="1"/>
    <col min="5639" max="5639" width="8.109375" style="58" customWidth="1"/>
    <col min="5640" max="5640" width="10.6640625" style="58" customWidth="1"/>
    <col min="5641" max="5641" width="7" style="58" customWidth="1"/>
    <col min="5642" max="5642" width="8.109375" style="58" customWidth="1"/>
    <col min="5643" max="5643" width="10.6640625" style="58" customWidth="1"/>
    <col min="5644" max="5646" width="2.6640625" style="58" customWidth="1"/>
    <col min="5647" max="5888" width="9" style="58"/>
    <col min="5889" max="5890" width="4.6640625" style="58" customWidth="1"/>
    <col min="5891" max="5891" width="7" style="58" customWidth="1"/>
    <col min="5892" max="5892" width="8.109375" style="58" customWidth="1"/>
    <col min="5893" max="5893" width="10.6640625" style="58" customWidth="1"/>
    <col min="5894" max="5894" width="7" style="58" customWidth="1"/>
    <col min="5895" max="5895" width="8.109375" style="58" customWidth="1"/>
    <col min="5896" max="5896" width="10.6640625" style="58" customWidth="1"/>
    <col min="5897" max="5897" width="7" style="58" customWidth="1"/>
    <col min="5898" max="5898" width="8.109375" style="58" customWidth="1"/>
    <col min="5899" max="5899" width="10.6640625" style="58" customWidth="1"/>
    <col min="5900" max="5902" width="2.6640625" style="58" customWidth="1"/>
    <col min="5903" max="6144" width="9" style="58"/>
    <col min="6145" max="6146" width="4.6640625" style="58" customWidth="1"/>
    <col min="6147" max="6147" width="7" style="58" customWidth="1"/>
    <col min="6148" max="6148" width="8.109375" style="58" customWidth="1"/>
    <col min="6149" max="6149" width="10.6640625" style="58" customWidth="1"/>
    <col min="6150" max="6150" width="7" style="58" customWidth="1"/>
    <col min="6151" max="6151" width="8.109375" style="58" customWidth="1"/>
    <col min="6152" max="6152" width="10.6640625" style="58" customWidth="1"/>
    <col min="6153" max="6153" width="7" style="58" customWidth="1"/>
    <col min="6154" max="6154" width="8.109375" style="58" customWidth="1"/>
    <col min="6155" max="6155" width="10.6640625" style="58" customWidth="1"/>
    <col min="6156" max="6158" width="2.6640625" style="58" customWidth="1"/>
    <col min="6159" max="6400" width="9" style="58"/>
    <col min="6401" max="6402" width="4.6640625" style="58" customWidth="1"/>
    <col min="6403" max="6403" width="7" style="58" customWidth="1"/>
    <col min="6404" max="6404" width="8.109375" style="58" customWidth="1"/>
    <col min="6405" max="6405" width="10.6640625" style="58" customWidth="1"/>
    <col min="6406" max="6406" width="7" style="58" customWidth="1"/>
    <col min="6407" max="6407" width="8.109375" style="58" customWidth="1"/>
    <col min="6408" max="6408" width="10.6640625" style="58" customWidth="1"/>
    <col min="6409" max="6409" width="7" style="58" customWidth="1"/>
    <col min="6410" max="6410" width="8.109375" style="58" customWidth="1"/>
    <col min="6411" max="6411" width="10.6640625" style="58" customWidth="1"/>
    <col min="6412" max="6414" width="2.6640625" style="58" customWidth="1"/>
    <col min="6415" max="6656" width="9" style="58"/>
    <col min="6657" max="6658" width="4.6640625" style="58" customWidth="1"/>
    <col min="6659" max="6659" width="7" style="58" customWidth="1"/>
    <col min="6660" max="6660" width="8.109375" style="58" customWidth="1"/>
    <col min="6661" max="6661" width="10.6640625" style="58" customWidth="1"/>
    <col min="6662" max="6662" width="7" style="58" customWidth="1"/>
    <col min="6663" max="6663" width="8.109375" style="58" customWidth="1"/>
    <col min="6664" max="6664" width="10.6640625" style="58" customWidth="1"/>
    <col min="6665" max="6665" width="7" style="58" customWidth="1"/>
    <col min="6666" max="6666" width="8.109375" style="58" customWidth="1"/>
    <col min="6667" max="6667" width="10.6640625" style="58" customWidth="1"/>
    <col min="6668" max="6670" width="2.6640625" style="58" customWidth="1"/>
    <col min="6671" max="6912" width="9" style="58"/>
    <col min="6913" max="6914" width="4.6640625" style="58" customWidth="1"/>
    <col min="6915" max="6915" width="7" style="58" customWidth="1"/>
    <col min="6916" max="6916" width="8.109375" style="58" customWidth="1"/>
    <col min="6917" max="6917" width="10.6640625" style="58" customWidth="1"/>
    <col min="6918" max="6918" width="7" style="58" customWidth="1"/>
    <col min="6919" max="6919" width="8.109375" style="58" customWidth="1"/>
    <col min="6920" max="6920" width="10.6640625" style="58" customWidth="1"/>
    <col min="6921" max="6921" width="7" style="58" customWidth="1"/>
    <col min="6922" max="6922" width="8.109375" style="58" customWidth="1"/>
    <col min="6923" max="6923" width="10.6640625" style="58" customWidth="1"/>
    <col min="6924" max="6926" width="2.6640625" style="58" customWidth="1"/>
    <col min="6927" max="7168" width="9" style="58"/>
    <col min="7169" max="7170" width="4.6640625" style="58" customWidth="1"/>
    <col min="7171" max="7171" width="7" style="58" customWidth="1"/>
    <col min="7172" max="7172" width="8.109375" style="58" customWidth="1"/>
    <col min="7173" max="7173" width="10.6640625" style="58" customWidth="1"/>
    <col min="7174" max="7174" width="7" style="58" customWidth="1"/>
    <col min="7175" max="7175" width="8.109375" style="58" customWidth="1"/>
    <col min="7176" max="7176" width="10.6640625" style="58" customWidth="1"/>
    <col min="7177" max="7177" width="7" style="58" customWidth="1"/>
    <col min="7178" max="7178" width="8.109375" style="58" customWidth="1"/>
    <col min="7179" max="7179" width="10.6640625" style="58" customWidth="1"/>
    <col min="7180" max="7182" width="2.6640625" style="58" customWidth="1"/>
    <col min="7183" max="7424" width="9" style="58"/>
    <col min="7425" max="7426" width="4.6640625" style="58" customWidth="1"/>
    <col min="7427" max="7427" width="7" style="58" customWidth="1"/>
    <col min="7428" max="7428" width="8.109375" style="58" customWidth="1"/>
    <col min="7429" max="7429" width="10.6640625" style="58" customWidth="1"/>
    <col min="7430" max="7430" width="7" style="58" customWidth="1"/>
    <col min="7431" max="7431" width="8.109375" style="58" customWidth="1"/>
    <col min="7432" max="7432" width="10.6640625" style="58" customWidth="1"/>
    <col min="7433" max="7433" width="7" style="58" customWidth="1"/>
    <col min="7434" max="7434" width="8.109375" style="58" customWidth="1"/>
    <col min="7435" max="7435" width="10.6640625" style="58" customWidth="1"/>
    <col min="7436" max="7438" width="2.6640625" style="58" customWidth="1"/>
    <col min="7439" max="7680" width="9" style="58"/>
    <col min="7681" max="7682" width="4.6640625" style="58" customWidth="1"/>
    <col min="7683" max="7683" width="7" style="58" customWidth="1"/>
    <col min="7684" max="7684" width="8.109375" style="58" customWidth="1"/>
    <col min="7685" max="7685" width="10.6640625" style="58" customWidth="1"/>
    <col min="7686" max="7686" width="7" style="58" customWidth="1"/>
    <col min="7687" max="7687" width="8.109375" style="58" customWidth="1"/>
    <col min="7688" max="7688" width="10.6640625" style="58" customWidth="1"/>
    <col min="7689" max="7689" width="7" style="58" customWidth="1"/>
    <col min="7690" max="7690" width="8.109375" style="58" customWidth="1"/>
    <col min="7691" max="7691" width="10.6640625" style="58" customWidth="1"/>
    <col min="7692" max="7694" width="2.6640625" style="58" customWidth="1"/>
    <col min="7695" max="7936" width="9" style="58"/>
    <col min="7937" max="7938" width="4.6640625" style="58" customWidth="1"/>
    <col min="7939" max="7939" width="7" style="58" customWidth="1"/>
    <col min="7940" max="7940" width="8.109375" style="58" customWidth="1"/>
    <col min="7941" max="7941" width="10.6640625" style="58" customWidth="1"/>
    <col min="7942" max="7942" width="7" style="58" customWidth="1"/>
    <col min="7943" max="7943" width="8.109375" style="58" customWidth="1"/>
    <col min="7944" max="7944" width="10.6640625" style="58" customWidth="1"/>
    <col min="7945" max="7945" width="7" style="58" customWidth="1"/>
    <col min="7946" max="7946" width="8.109375" style="58" customWidth="1"/>
    <col min="7947" max="7947" width="10.6640625" style="58" customWidth="1"/>
    <col min="7948" max="7950" width="2.6640625" style="58" customWidth="1"/>
    <col min="7951" max="8192" width="9" style="58"/>
    <col min="8193" max="8194" width="4.6640625" style="58" customWidth="1"/>
    <col min="8195" max="8195" width="7" style="58" customWidth="1"/>
    <col min="8196" max="8196" width="8.109375" style="58" customWidth="1"/>
    <col min="8197" max="8197" width="10.6640625" style="58" customWidth="1"/>
    <col min="8198" max="8198" width="7" style="58" customWidth="1"/>
    <col min="8199" max="8199" width="8.109375" style="58" customWidth="1"/>
    <col min="8200" max="8200" width="10.6640625" style="58" customWidth="1"/>
    <col min="8201" max="8201" width="7" style="58" customWidth="1"/>
    <col min="8202" max="8202" width="8.109375" style="58" customWidth="1"/>
    <col min="8203" max="8203" width="10.6640625" style="58" customWidth="1"/>
    <col min="8204" max="8206" width="2.6640625" style="58" customWidth="1"/>
    <col min="8207" max="8448" width="9" style="58"/>
    <col min="8449" max="8450" width="4.6640625" style="58" customWidth="1"/>
    <col min="8451" max="8451" width="7" style="58" customWidth="1"/>
    <col min="8452" max="8452" width="8.109375" style="58" customWidth="1"/>
    <col min="8453" max="8453" width="10.6640625" style="58" customWidth="1"/>
    <col min="8454" max="8454" width="7" style="58" customWidth="1"/>
    <col min="8455" max="8455" width="8.109375" style="58" customWidth="1"/>
    <col min="8456" max="8456" width="10.6640625" style="58" customWidth="1"/>
    <col min="8457" max="8457" width="7" style="58" customWidth="1"/>
    <col min="8458" max="8458" width="8.109375" style="58" customWidth="1"/>
    <col min="8459" max="8459" width="10.6640625" style="58" customWidth="1"/>
    <col min="8460" max="8462" width="2.6640625" style="58" customWidth="1"/>
    <col min="8463" max="8704" width="9" style="58"/>
    <col min="8705" max="8706" width="4.6640625" style="58" customWidth="1"/>
    <col min="8707" max="8707" width="7" style="58" customWidth="1"/>
    <col min="8708" max="8708" width="8.109375" style="58" customWidth="1"/>
    <col min="8709" max="8709" width="10.6640625" style="58" customWidth="1"/>
    <col min="8710" max="8710" width="7" style="58" customWidth="1"/>
    <col min="8711" max="8711" width="8.109375" style="58" customWidth="1"/>
    <col min="8712" max="8712" width="10.6640625" style="58" customWidth="1"/>
    <col min="8713" max="8713" width="7" style="58" customWidth="1"/>
    <col min="8714" max="8714" width="8.109375" style="58" customWidth="1"/>
    <col min="8715" max="8715" width="10.6640625" style="58" customWidth="1"/>
    <col min="8716" max="8718" width="2.6640625" style="58" customWidth="1"/>
    <col min="8719" max="8960" width="9" style="58"/>
    <col min="8961" max="8962" width="4.6640625" style="58" customWidth="1"/>
    <col min="8963" max="8963" width="7" style="58" customWidth="1"/>
    <col min="8964" max="8964" width="8.109375" style="58" customWidth="1"/>
    <col min="8965" max="8965" width="10.6640625" style="58" customWidth="1"/>
    <col min="8966" max="8966" width="7" style="58" customWidth="1"/>
    <col min="8967" max="8967" width="8.109375" style="58" customWidth="1"/>
    <col min="8968" max="8968" width="10.6640625" style="58" customWidth="1"/>
    <col min="8969" max="8969" width="7" style="58" customWidth="1"/>
    <col min="8970" max="8970" width="8.109375" style="58" customWidth="1"/>
    <col min="8971" max="8971" width="10.6640625" style="58" customWidth="1"/>
    <col min="8972" max="8974" width="2.6640625" style="58" customWidth="1"/>
    <col min="8975" max="9216" width="9" style="58"/>
    <col min="9217" max="9218" width="4.6640625" style="58" customWidth="1"/>
    <col min="9219" max="9219" width="7" style="58" customWidth="1"/>
    <col min="9220" max="9220" width="8.109375" style="58" customWidth="1"/>
    <col min="9221" max="9221" width="10.6640625" style="58" customWidth="1"/>
    <col min="9222" max="9222" width="7" style="58" customWidth="1"/>
    <col min="9223" max="9223" width="8.109375" style="58" customWidth="1"/>
    <col min="9224" max="9224" width="10.6640625" style="58" customWidth="1"/>
    <col min="9225" max="9225" width="7" style="58" customWidth="1"/>
    <col min="9226" max="9226" width="8.109375" style="58" customWidth="1"/>
    <col min="9227" max="9227" width="10.6640625" style="58" customWidth="1"/>
    <col min="9228" max="9230" width="2.6640625" style="58" customWidth="1"/>
    <col min="9231" max="9472" width="9" style="58"/>
    <col min="9473" max="9474" width="4.6640625" style="58" customWidth="1"/>
    <col min="9475" max="9475" width="7" style="58" customWidth="1"/>
    <col min="9476" max="9476" width="8.109375" style="58" customWidth="1"/>
    <col min="9477" max="9477" width="10.6640625" style="58" customWidth="1"/>
    <col min="9478" max="9478" width="7" style="58" customWidth="1"/>
    <col min="9479" max="9479" width="8.109375" style="58" customWidth="1"/>
    <col min="9480" max="9480" width="10.6640625" style="58" customWidth="1"/>
    <col min="9481" max="9481" width="7" style="58" customWidth="1"/>
    <col min="9482" max="9482" width="8.109375" style="58" customWidth="1"/>
    <col min="9483" max="9483" width="10.6640625" style="58" customWidth="1"/>
    <col min="9484" max="9486" width="2.6640625" style="58" customWidth="1"/>
    <col min="9487" max="9728" width="9" style="58"/>
    <col min="9729" max="9730" width="4.6640625" style="58" customWidth="1"/>
    <col min="9731" max="9731" width="7" style="58" customWidth="1"/>
    <col min="9732" max="9732" width="8.109375" style="58" customWidth="1"/>
    <col min="9733" max="9733" width="10.6640625" style="58" customWidth="1"/>
    <col min="9734" max="9734" width="7" style="58" customWidth="1"/>
    <col min="9735" max="9735" width="8.109375" style="58" customWidth="1"/>
    <col min="9736" max="9736" width="10.6640625" style="58" customWidth="1"/>
    <col min="9737" max="9737" width="7" style="58" customWidth="1"/>
    <col min="9738" max="9738" width="8.109375" style="58" customWidth="1"/>
    <col min="9739" max="9739" width="10.6640625" style="58" customWidth="1"/>
    <col min="9740" max="9742" width="2.6640625" style="58" customWidth="1"/>
    <col min="9743" max="9984" width="9" style="58"/>
    <col min="9985" max="9986" width="4.6640625" style="58" customWidth="1"/>
    <col min="9987" max="9987" width="7" style="58" customWidth="1"/>
    <col min="9988" max="9988" width="8.109375" style="58" customWidth="1"/>
    <col min="9989" max="9989" width="10.6640625" style="58" customWidth="1"/>
    <col min="9990" max="9990" width="7" style="58" customWidth="1"/>
    <col min="9991" max="9991" width="8.109375" style="58" customWidth="1"/>
    <col min="9992" max="9992" width="10.6640625" style="58" customWidth="1"/>
    <col min="9993" max="9993" width="7" style="58" customWidth="1"/>
    <col min="9994" max="9994" width="8.109375" style="58" customWidth="1"/>
    <col min="9995" max="9995" width="10.6640625" style="58" customWidth="1"/>
    <col min="9996" max="9998" width="2.6640625" style="58" customWidth="1"/>
    <col min="9999" max="10240" width="9" style="58"/>
    <col min="10241" max="10242" width="4.6640625" style="58" customWidth="1"/>
    <col min="10243" max="10243" width="7" style="58" customWidth="1"/>
    <col min="10244" max="10244" width="8.109375" style="58" customWidth="1"/>
    <col min="10245" max="10245" width="10.6640625" style="58" customWidth="1"/>
    <col min="10246" max="10246" width="7" style="58" customWidth="1"/>
    <col min="10247" max="10247" width="8.109375" style="58" customWidth="1"/>
    <col min="10248" max="10248" width="10.6640625" style="58" customWidth="1"/>
    <col min="10249" max="10249" width="7" style="58" customWidth="1"/>
    <col min="10250" max="10250" width="8.109375" style="58" customWidth="1"/>
    <col min="10251" max="10251" width="10.6640625" style="58" customWidth="1"/>
    <col min="10252" max="10254" width="2.6640625" style="58" customWidth="1"/>
    <col min="10255" max="10496" width="9" style="58"/>
    <col min="10497" max="10498" width="4.6640625" style="58" customWidth="1"/>
    <col min="10499" max="10499" width="7" style="58" customWidth="1"/>
    <col min="10500" max="10500" width="8.109375" style="58" customWidth="1"/>
    <col min="10501" max="10501" width="10.6640625" style="58" customWidth="1"/>
    <col min="10502" max="10502" width="7" style="58" customWidth="1"/>
    <col min="10503" max="10503" width="8.109375" style="58" customWidth="1"/>
    <col min="10504" max="10504" width="10.6640625" style="58" customWidth="1"/>
    <col min="10505" max="10505" width="7" style="58" customWidth="1"/>
    <col min="10506" max="10506" width="8.109375" style="58" customWidth="1"/>
    <col min="10507" max="10507" width="10.6640625" style="58" customWidth="1"/>
    <col min="10508" max="10510" width="2.6640625" style="58" customWidth="1"/>
    <col min="10511" max="10752" width="9" style="58"/>
    <col min="10753" max="10754" width="4.6640625" style="58" customWidth="1"/>
    <col min="10755" max="10755" width="7" style="58" customWidth="1"/>
    <col min="10756" max="10756" width="8.109375" style="58" customWidth="1"/>
    <col min="10757" max="10757" width="10.6640625" style="58" customWidth="1"/>
    <col min="10758" max="10758" width="7" style="58" customWidth="1"/>
    <col min="10759" max="10759" width="8.109375" style="58" customWidth="1"/>
    <col min="10760" max="10760" width="10.6640625" style="58" customWidth="1"/>
    <col min="10761" max="10761" width="7" style="58" customWidth="1"/>
    <col min="10762" max="10762" width="8.109375" style="58" customWidth="1"/>
    <col min="10763" max="10763" width="10.6640625" style="58" customWidth="1"/>
    <col min="10764" max="10766" width="2.6640625" style="58" customWidth="1"/>
    <col min="10767" max="11008" width="9" style="58"/>
    <col min="11009" max="11010" width="4.6640625" style="58" customWidth="1"/>
    <col min="11011" max="11011" width="7" style="58" customWidth="1"/>
    <col min="11012" max="11012" width="8.109375" style="58" customWidth="1"/>
    <col min="11013" max="11013" width="10.6640625" style="58" customWidth="1"/>
    <col min="11014" max="11014" width="7" style="58" customWidth="1"/>
    <col min="11015" max="11015" width="8.109375" style="58" customWidth="1"/>
    <col min="11016" max="11016" width="10.6640625" style="58" customWidth="1"/>
    <col min="11017" max="11017" width="7" style="58" customWidth="1"/>
    <col min="11018" max="11018" width="8.109375" style="58" customWidth="1"/>
    <col min="11019" max="11019" width="10.6640625" style="58" customWidth="1"/>
    <col min="11020" max="11022" width="2.6640625" style="58" customWidth="1"/>
    <col min="11023" max="11264" width="9" style="58"/>
    <col min="11265" max="11266" width="4.6640625" style="58" customWidth="1"/>
    <col min="11267" max="11267" width="7" style="58" customWidth="1"/>
    <col min="11268" max="11268" width="8.109375" style="58" customWidth="1"/>
    <col min="11269" max="11269" width="10.6640625" style="58" customWidth="1"/>
    <col min="11270" max="11270" width="7" style="58" customWidth="1"/>
    <col min="11271" max="11271" width="8.109375" style="58" customWidth="1"/>
    <col min="11272" max="11272" width="10.6640625" style="58" customWidth="1"/>
    <col min="11273" max="11273" width="7" style="58" customWidth="1"/>
    <col min="11274" max="11274" width="8.109375" style="58" customWidth="1"/>
    <col min="11275" max="11275" width="10.6640625" style="58" customWidth="1"/>
    <col min="11276" max="11278" width="2.6640625" style="58" customWidth="1"/>
    <col min="11279" max="11520" width="9" style="58"/>
    <col min="11521" max="11522" width="4.6640625" style="58" customWidth="1"/>
    <col min="11523" max="11523" width="7" style="58" customWidth="1"/>
    <col min="11524" max="11524" width="8.109375" style="58" customWidth="1"/>
    <col min="11525" max="11525" width="10.6640625" style="58" customWidth="1"/>
    <col min="11526" max="11526" width="7" style="58" customWidth="1"/>
    <col min="11527" max="11527" width="8.109375" style="58" customWidth="1"/>
    <col min="11528" max="11528" width="10.6640625" style="58" customWidth="1"/>
    <col min="11529" max="11529" width="7" style="58" customWidth="1"/>
    <col min="11530" max="11530" width="8.109375" style="58" customWidth="1"/>
    <col min="11531" max="11531" width="10.6640625" style="58" customWidth="1"/>
    <col min="11532" max="11534" width="2.6640625" style="58" customWidth="1"/>
    <col min="11535" max="11776" width="9" style="58"/>
    <col min="11777" max="11778" width="4.6640625" style="58" customWidth="1"/>
    <col min="11779" max="11779" width="7" style="58" customWidth="1"/>
    <col min="11780" max="11780" width="8.109375" style="58" customWidth="1"/>
    <col min="11781" max="11781" width="10.6640625" style="58" customWidth="1"/>
    <col min="11782" max="11782" width="7" style="58" customWidth="1"/>
    <col min="11783" max="11783" width="8.109375" style="58" customWidth="1"/>
    <col min="11784" max="11784" width="10.6640625" style="58" customWidth="1"/>
    <col min="11785" max="11785" width="7" style="58" customWidth="1"/>
    <col min="11786" max="11786" width="8.109375" style="58" customWidth="1"/>
    <col min="11787" max="11787" width="10.6640625" style="58" customWidth="1"/>
    <col min="11788" max="11790" width="2.6640625" style="58" customWidth="1"/>
    <col min="11791" max="12032" width="9" style="58"/>
    <col min="12033" max="12034" width="4.6640625" style="58" customWidth="1"/>
    <col min="12035" max="12035" width="7" style="58" customWidth="1"/>
    <col min="12036" max="12036" width="8.109375" style="58" customWidth="1"/>
    <col min="12037" max="12037" width="10.6640625" style="58" customWidth="1"/>
    <col min="12038" max="12038" width="7" style="58" customWidth="1"/>
    <col min="12039" max="12039" width="8.109375" style="58" customWidth="1"/>
    <col min="12040" max="12040" width="10.6640625" style="58" customWidth="1"/>
    <col min="12041" max="12041" width="7" style="58" customWidth="1"/>
    <col min="12042" max="12042" width="8.109375" style="58" customWidth="1"/>
    <col min="12043" max="12043" width="10.6640625" style="58" customWidth="1"/>
    <col min="12044" max="12046" width="2.6640625" style="58" customWidth="1"/>
    <col min="12047" max="12288" width="9" style="58"/>
    <col min="12289" max="12290" width="4.6640625" style="58" customWidth="1"/>
    <col min="12291" max="12291" width="7" style="58" customWidth="1"/>
    <col min="12292" max="12292" width="8.109375" style="58" customWidth="1"/>
    <col min="12293" max="12293" width="10.6640625" style="58" customWidth="1"/>
    <col min="12294" max="12294" width="7" style="58" customWidth="1"/>
    <col min="12295" max="12295" width="8.109375" style="58" customWidth="1"/>
    <col min="12296" max="12296" width="10.6640625" style="58" customWidth="1"/>
    <col min="12297" max="12297" width="7" style="58" customWidth="1"/>
    <col min="12298" max="12298" width="8.109375" style="58" customWidth="1"/>
    <col min="12299" max="12299" width="10.6640625" style="58" customWidth="1"/>
    <col min="12300" max="12302" width="2.6640625" style="58" customWidth="1"/>
    <col min="12303" max="12544" width="9" style="58"/>
    <col min="12545" max="12546" width="4.6640625" style="58" customWidth="1"/>
    <col min="12547" max="12547" width="7" style="58" customWidth="1"/>
    <col min="12548" max="12548" width="8.109375" style="58" customWidth="1"/>
    <col min="12549" max="12549" width="10.6640625" style="58" customWidth="1"/>
    <col min="12550" max="12550" width="7" style="58" customWidth="1"/>
    <col min="12551" max="12551" width="8.109375" style="58" customWidth="1"/>
    <col min="12552" max="12552" width="10.6640625" style="58" customWidth="1"/>
    <col min="12553" max="12553" width="7" style="58" customWidth="1"/>
    <col min="12554" max="12554" width="8.109375" style="58" customWidth="1"/>
    <col min="12555" max="12555" width="10.6640625" style="58" customWidth="1"/>
    <col min="12556" max="12558" width="2.6640625" style="58" customWidth="1"/>
    <col min="12559" max="12800" width="9" style="58"/>
    <col min="12801" max="12802" width="4.6640625" style="58" customWidth="1"/>
    <col min="12803" max="12803" width="7" style="58" customWidth="1"/>
    <col min="12804" max="12804" width="8.109375" style="58" customWidth="1"/>
    <col min="12805" max="12805" width="10.6640625" style="58" customWidth="1"/>
    <col min="12806" max="12806" width="7" style="58" customWidth="1"/>
    <col min="12807" max="12807" width="8.109375" style="58" customWidth="1"/>
    <col min="12808" max="12808" width="10.6640625" style="58" customWidth="1"/>
    <col min="12809" max="12809" width="7" style="58" customWidth="1"/>
    <col min="12810" max="12810" width="8.109375" style="58" customWidth="1"/>
    <col min="12811" max="12811" width="10.6640625" style="58" customWidth="1"/>
    <col min="12812" max="12814" width="2.6640625" style="58" customWidth="1"/>
    <col min="12815" max="13056" width="9" style="58"/>
    <col min="13057" max="13058" width="4.6640625" style="58" customWidth="1"/>
    <col min="13059" max="13059" width="7" style="58" customWidth="1"/>
    <col min="13060" max="13060" width="8.109375" style="58" customWidth="1"/>
    <col min="13061" max="13061" width="10.6640625" style="58" customWidth="1"/>
    <col min="13062" max="13062" width="7" style="58" customWidth="1"/>
    <col min="13063" max="13063" width="8.109375" style="58" customWidth="1"/>
    <col min="13064" max="13064" width="10.6640625" style="58" customWidth="1"/>
    <col min="13065" max="13065" width="7" style="58" customWidth="1"/>
    <col min="13066" max="13066" width="8.109375" style="58" customWidth="1"/>
    <col min="13067" max="13067" width="10.6640625" style="58" customWidth="1"/>
    <col min="13068" max="13070" width="2.6640625" style="58" customWidth="1"/>
    <col min="13071" max="13312" width="9" style="58"/>
    <col min="13313" max="13314" width="4.6640625" style="58" customWidth="1"/>
    <col min="13315" max="13315" width="7" style="58" customWidth="1"/>
    <col min="13316" max="13316" width="8.109375" style="58" customWidth="1"/>
    <col min="13317" max="13317" width="10.6640625" style="58" customWidth="1"/>
    <col min="13318" max="13318" width="7" style="58" customWidth="1"/>
    <col min="13319" max="13319" width="8.109375" style="58" customWidth="1"/>
    <col min="13320" max="13320" width="10.6640625" style="58" customWidth="1"/>
    <col min="13321" max="13321" width="7" style="58" customWidth="1"/>
    <col min="13322" max="13322" width="8.109375" style="58" customWidth="1"/>
    <col min="13323" max="13323" width="10.6640625" style="58" customWidth="1"/>
    <col min="13324" max="13326" width="2.6640625" style="58" customWidth="1"/>
    <col min="13327" max="13568" width="9" style="58"/>
    <col min="13569" max="13570" width="4.6640625" style="58" customWidth="1"/>
    <col min="13571" max="13571" width="7" style="58" customWidth="1"/>
    <col min="13572" max="13572" width="8.109375" style="58" customWidth="1"/>
    <col min="13573" max="13573" width="10.6640625" style="58" customWidth="1"/>
    <col min="13574" max="13574" width="7" style="58" customWidth="1"/>
    <col min="13575" max="13575" width="8.109375" style="58" customWidth="1"/>
    <col min="13576" max="13576" width="10.6640625" style="58" customWidth="1"/>
    <col min="13577" max="13577" width="7" style="58" customWidth="1"/>
    <col min="13578" max="13578" width="8.109375" style="58" customWidth="1"/>
    <col min="13579" max="13579" width="10.6640625" style="58" customWidth="1"/>
    <col min="13580" max="13582" width="2.6640625" style="58" customWidth="1"/>
    <col min="13583" max="13824" width="9" style="58"/>
    <col min="13825" max="13826" width="4.6640625" style="58" customWidth="1"/>
    <col min="13827" max="13827" width="7" style="58" customWidth="1"/>
    <col min="13828" max="13828" width="8.109375" style="58" customWidth="1"/>
    <col min="13829" max="13829" width="10.6640625" style="58" customWidth="1"/>
    <col min="13830" max="13830" width="7" style="58" customWidth="1"/>
    <col min="13831" max="13831" width="8.109375" style="58" customWidth="1"/>
    <col min="13832" max="13832" width="10.6640625" style="58" customWidth="1"/>
    <col min="13833" max="13833" width="7" style="58" customWidth="1"/>
    <col min="13834" max="13834" width="8.109375" style="58" customWidth="1"/>
    <col min="13835" max="13835" width="10.6640625" style="58" customWidth="1"/>
    <col min="13836" max="13838" width="2.6640625" style="58" customWidth="1"/>
    <col min="13839" max="14080" width="9" style="58"/>
    <col min="14081" max="14082" width="4.6640625" style="58" customWidth="1"/>
    <col min="14083" max="14083" width="7" style="58" customWidth="1"/>
    <col min="14084" max="14084" width="8.109375" style="58" customWidth="1"/>
    <col min="14085" max="14085" width="10.6640625" style="58" customWidth="1"/>
    <col min="14086" max="14086" width="7" style="58" customWidth="1"/>
    <col min="14087" max="14087" width="8.109375" style="58" customWidth="1"/>
    <col min="14088" max="14088" width="10.6640625" style="58" customWidth="1"/>
    <col min="14089" max="14089" width="7" style="58" customWidth="1"/>
    <col min="14090" max="14090" width="8.109375" style="58" customWidth="1"/>
    <col min="14091" max="14091" width="10.6640625" style="58" customWidth="1"/>
    <col min="14092" max="14094" width="2.6640625" style="58" customWidth="1"/>
    <col min="14095" max="14336" width="9" style="58"/>
    <col min="14337" max="14338" width="4.6640625" style="58" customWidth="1"/>
    <col min="14339" max="14339" width="7" style="58" customWidth="1"/>
    <col min="14340" max="14340" width="8.109375" style="58" customWidth="1"/>
    <col min="14341" max="14341" width="10.6640625" style="58" customWidth="1"/>
    <col min="14342" max="14342" width="7" style="58" customWidth="1"/>
    <col min="14343" max="14343" width="8.109375" style="58" customWidth="1"/>
    <col min="14344" max="14344" width="10.6640625" style="58" customWidth="1"/>
    <col min="14345" max="14345" width="7" style="58" customWidth="1"/>
    <col min="14346" max="14346" width="8.109375" style="58" customWidth="1"/>
    <col min="14347" max="14347" width="10.6640625" style="58" customWidth="1"/>
    <col min="14348" max="14350" width="2.6640625" style="58" customWidth="1"/>
    <col min="14351" max="14592" width="9" style="58"/>
    <col min="14593" max="14594" width="4.6640625" style="58" customWidth="1"/>
    <col min="14595" max="14595" width="7" style="58" customWidth="1"/>
    <col min="14596" max="14596" width="8.109375" style="58" customWidth="1"/>
    <col min="14597" max="14597" width="10.6640625" style="58" customWidth="1"/>
    <col min="14598" max="14598" width="7" style="58" customWidth="1"/>
    <col min="14599" max="14599" width="8.109375" style="58" customWidth="1"/>
    <col min="14600" max="14600" width="10.6640625" style="58" customWidth="1"/>
    <col min="14601" max="14601" width="7" style="58" customWidth="1"/>
    <col min="14602" max="14602" width="8.109375" style="58" customWidth="1"/>
    <col min="14603" max="14603" width="10.6640625" style="58" customWidth="1"/>
    <col min="14604" max="14606" width="2.6640625" style="58" customWidth="1"/>
    <col min="14607" max="14848" width="9" style="58"/>
    <col min="14849" max="14850" width="4.6640625" style="58" customWidth="1"/>
    <col min="14851" max="14851" width="7" style="58" customWidth="1"/>
    <col min="14852" max="14852" width="8.109375" style="58" customWidth="1"/>
    <col min="14853" max="14853" width="10.6640625" style="58" customWidth="1"/>
    <col min="14854" max="14854" width="7" style="58" customWidth="1"/>
    <col min="14855" max="14855" width="8.109375" style="58" customWidth="1"/>
    <col min="14856" max="14856" width="10.6640625" style="58" customWidth="1"/>
    <col min="14857" max="14857" width="7" style="58" customWidth="1"/>
    <col min="14858" max="14858" width="8.109375" style="58" customWidth="1"/>
    <col min="14859" max="14859" width="10.6640625" style="58" customWidth="1"/>
    <col min="14860" max="14862" width="2.6640625" style="58" customWidth="1"/>
    <col min="14863" max="15104" width="9" style="58"/>
    <col min="15105" max="15106" width="4.6640625" style="58" customWidth="1"/>
    <col min="15107" max="15107" width="7" style="58" customWidth="1"/>
    <col min="15108" max="15108" width="8.109375" style="58" customWidth="1"/>
    <col min="15109" max="15109" width="10.6640625" style="58" customWidth="1"/>
    <col min="15110" max="15110" width="7" style="58" customWidth="1"/>
    <col min="15111" max="15111" width="8.109375" style="58" customWidth="1"/>
    <col min="15112" max="15112" width="10.6640625" style="58" customWidth="1"/>
    <col min="15113" max="15113" width="7" style="58" customWidth="1"/>
    <col min="15114" max="15114" width="8.109375" style="58" customWidth="1"/>
    <col min="15115" max="15115" width="10.6640625" style="58" customWidth="1"/>
    <col min="15116" max="15118" width="2.6640625" style="58" customWidth="1"/>
    <col min="15119" max="15360" width="9" style="58"/>
    <col min="15361" max="15362" width="4.6640625" style="58" customWidth="1"/>
    <col min="15363" max="15363" width="7" style="58" customWidth="1"/>
    <col min="15364" max="15364" width="8.109375" style="58" customWidth="1"/>
    <col min="15365" max="15365" width="10.6640625" style="58" customWidth="1"/>
    <col min="15366" max="15366" width="7" style="58" customWidth="1"/>
    <col min="15367" max="15367" width="8.109375" style="58" customWidth="1"/>
    <col min="15368" max="15368" width="10.6640625" style="58" customWidth="1"/>
    <col min="15369" max="15369" width="7" style="58" customWidth="1"/>
    <col min="15370" max="15370" width="8.109375" style="58" customWidth="1"/>
    <col min="15371" max="15371" width="10.6640625" style="58" customWidth="1"/>
    <col min="15372" max="15374" width="2.6640625" style="58" customWidth="1"/>
    <col min="15375" max="15616" width="9" style="58"/>
    <col min="15617" max="15618" width="4.6640625" style="58" customWidth="1"/>
    <col min="15619" max="15619" width="7" style="58" customWidth="1"/>
    <col min="15620" max="15620" width="8.109375" style="58" customWidth="1"/>
    <col min="15621" max="15621" width="10.6640625" style="58" customWidth="1"/>
    <col min="15622" max="15622" width="7" style="58" customWidth="1"/>
    <col min="15623" max="15623" width="8.109375" style="58" customWidth="1"/>
    <col min="15624" max="15624" width="10.6640625" style="58" customWidth="1"/>
    <col min="15625" max="15625" width="7" style="58" customWidth="1"/>
    <col min="15626" max="15626" width="8.109375" style="58" customWidth="1"/>
    <col min="15627" max="15627" width="10.6640625" style="58" customWidth="1"/>
    <col min="15628" max="15630" width="2.6640625" style="58" customWidth="1"/>
    <col min="15631" max="15872" width="9" style="58"/>
    <col min="15873" max="15874" width="4.6640625" style="58" customWidth="1"/>
    <col min="15875" max="15875" width="7" style="58" customWidth="1"/>
    <col min="15876" max="15876" width="8.109375" style="58" customWidth="1"/>
    <col min="15877" max="15877" width="10.6640625" style="58" customWidth="1"/>
    <col min="15878" max="15878" width="7" style="58" customWidth="1"/>
    <col min="15879" max="15879" width="8.109375" style="58" customWidth="1"/>
    <col min="15880" max="15880" width="10.6640625" style="58" customWidth="1"/>
    <col min="15881" max="15881" width="7" style="58" customWidth="1"/>
    <col min="15882" max="15882" width="8.109375" style="58" customWidth="1"/>
    <col min="15883" max="15883" width="10.6640625" style="58" customWidth="1"/>
    <col min="15884" max="15886" width="2.6640625" style="58" customWidth="1"/>
    <col min="15887" max="16128" width="9" style="58"/>
    <col min="16129" max="16130" width="4.6640625" style="58" customWidth="1"/>
    <col min="16131" max="16131" width="7" style="58" customWidth="1"/>
    <col min="16132" max="16132" width="8.109375" style="58" customWidth="1"/>
    <col min="16133" max="16133" width="10.6640625" style="58" customWidth="1"/>
    <col min="16134" max="16134" width="7" style="58" customWidth="1"/>
    <col min="16135" max="16135" width="8.109375" style="58" customWidth="1"/>
    <col min="16136" max="16136" width="10.6640625" style="58" customWidth="1"/>
    <col min="16137" max="16137" width="7" style="58" customWidth="1"/>
    <col min="16138" max="16138" width="8.109375" style="58" customWidth="1"/>
    <col min="16139" max="16139" width="10.6640625" style="58" customWidth="1"/>
    <col min="16140" max="16142" width="2.6640625" style="58" customWidth="1"/>
    <col min="16143" max="16384" width="9" style="58"/>
  </cols>
  <sheetData>
    <row r="1" spans="1:11" ht="14.4">
      <c r="A1" s="62" t="s">
        <v>72</v>
      </c>
    </row>
    <row r="2" spans="1:11">
      <c r="K2" s="59" t="s">
        <v>48</v>
      </c>
    </row>
    <row r="3" spans="1:11">
      <c r="A3" s="129"/>
      <c r="B3" s="176" t="s">
        <v>7</v>
      </c>
      <c r="C3" s="177" t="s">
        <v>73</v>
      </c>
      <c r="D3" s="178"/>
      <c r="E3" s="179"/>
      <c r="F3" s="177" t="s">
        <v>74</v>
      </c>
      <c r="G3" s="178"/>
      <c r="H3" s="179"/>
      <c r="I3" s="180" t="s">
        <v>75</v>
      </c>
      <c r="J3" s="180"/>
      <c r="K3" s="181"/>
    </row>
    <row r="4" spans="1:11">
      <c r="A4" s="150" t="s">
        <v>4</v>
      </c>
      <c r="B4" s="151"/>
      <c r="C4" s="182" t="s">
        <v>44</v>
      </c>
      <c r="D4" s="183" t="s">
        <v>76</v>
      </c>
      <c r="E4" s="154" t="s">
        <v>77</v>
      </c>
      <c r="F4" s="184" t="s">
        <v>44</v>
      </c>
      <c r="G4" s="183" t="s">
        <v>76</v>
      </c>
      <c r="H4" s="154" t="s">
        <v>77</v>
      </c>
      <c r="I4" s="155" t="s">
        <v>44</v>
      </c>
      <c r="J4" s="185" t="s">
        <v>76</v>
      </c>
      <c r="K4" s="157" t="s">
        <v>77</v>
      </c>
    </row>
    <row r="5" spans="1:11" s="106" customFormat="1" ht="18" customHeight="1">
      <c r="A5" s="576" t="s">
        <v>41</v>
      </c>
      <c r="B5" s="577"/>
      <c r="C5" s="158">
        <v>39</v>
      </c>
      <c r="D5" s="186">
        <v>174</v>
      </c>
      <c r="E5" s="187">
        <v>442055</v>
      </c>
      <c r="F5" s="159">
        <v>44</v>
      </c>
      <c r="G5" s="186">
        <v>156</v>
      </c>
      <c r="H5" s="187">
        <v>474562</v>
      </c>
      <c r="I5" s="188">
        <v>83</v>
      </c>
      <c r="J5" s="188">
        <v>330</v>
      </c>
      <c r="K5" s="189">
        <v>916617</v>
      </c>
    </row>
    <row r="6" spans="1:11" s="106" customFormat="1" ht="18" customHeight="1">
      <c r="A6" s="628" t="s">
        <v>2</v>
      </c>
      <c r="B6" s="629"/>
      <c r="C6" s="165">
        <v>37</v>
      </c>
      <c r="D6" s="190">
        <v>182</v>
      </c>
      <c r="E6" s="191">
        <v>403975</v>
      </c>
      <c r="F6" s="166">
        <v>48</v>
      </c>
      <c r="G6" s="190">
        <v>146</v>
      </c>
      <c r="H6" s="191">
        <v>476087</v>
      </c>
      <c r="I6" s="192">
        <v>85</v>
      </c>
      <c r="J6" s="192">
        <v>328</v>
      </c>
      <c r="K6" s="193">
        <v>880062</v>
      </c>
    </row>
    <row r="7" spans="1:11" s="106" customFormat="1" ht="18" customHeight="1">
      <c r="A7" s="628" t="s">
        <v>1</v>
      </c>
      <c r="B7" s="629"/>
      <c r="C7" s="165">
        <v>37</v>
      </c>
      <c r="D7" s="190">
        <v>132</v>
      </c>
      <c r="E7" s="191">
        <v>437321</v>
      </c>
      <c r="F7" s="166">
        <v>50</v>
      </c>
      <c r="G7" s="190">
        <v>205</v>
      </c>
      <c r="H7" s="191">
        <v>971085</v>
      </c>
      <c r="I7" s="192">
        <v>87</v>
      </c>
      <c r="J7" s="192">
        <v>337</v>
      </c>
      <c r="K7" s="193">
        <v>1408406</v>
      </c>
    </row>
    <row r="8" spans="1:11" s="106" customFormat="1" ht="18" customHeight="1">
      <c r="A8" s="580" t="s">
        <v>0</v>
      </c>
      <c r="B8" s="581"/>
      <c r="C8" s="165">
        <v>39</v>
      </c>
      <c r="D8" s="190">
        <v>132</v>
      </c>
      <c r="E8" s="191">
        <v>612564</v>
      </c>
      <c r="F8" s="166">
        <v>47</v>
      </c>
      <c r="G8" s="190">
        <v>227</v>
      </c>
      <c r="H8" s="191">
        <v>1159678</v>
      </c>
      <c r="I8" s="192">
        <v>86</v>
      </c>
      <c r="J8" s="192">
        <v>359</v>
      </c>
      <c r="K8" s="193">
        <v>1772242</v>
      </c>
    </row>
    <row r="9" spans="1:11" s="106" customFormat="1" ht="18" customHeight="1">
      <c r="A9" s="568" t="s">
        <v>230</v>
      </c>
      <c r="B9" s="569"/>
      <c r="C9" s="171">
        <v>39</v>
      </c>
      <c r="D9" s="194">
        <v>138</v>
      </c>
      <c r="E9" s="195">
        <v>405340</v>
      </c>
      <c r="F9" s="172">
        <v>45</v>
      </c>
      <c r="G9" s="194">
        <v>247</v>
      </c>
      <c r="H9" s="195">
        <v>1026687</v>
      </c>
      <c r="I9" s="196">
        <v>84</v>
      </c>
      <c r="J9" s="196">
        <v>385</v>
      </c>
      <c r="K9" s="197">
        <v>1432027</v>
      </c>
    </row>
    <row r="10" spans="1:11">
      <c r="A10" s="84"/>
      <c r="K10" s="59" t="s">
        <v>40</v>
      </c>
    </row>
    <row r="11" spans="1:11">
      <c r="A11" s="84" t="s">
        <v>78</v>
      </c>
    </row>
  </sheetData>
  <mergeCells count="5">
    <mergeCell ref="A5:B5"/>
    <mergeCell ref="A6:B6"/>
    <mergeCell ref="A7:B7"/>
    <mergeCell ref="A9:B9"/>
    <mergeCell ref="A8:B8"/>
  </mergeCells>
  <phoneticPr fontId="1"/>
  <pageMargins left="0.78740157480314965" right="0.78740157480314965" top="0.98425196850393704" bottom="0.98425196850393704" header="0.51181102362204722" footer="0.51181102362204722"/>
  <pageSetup paperSize="9" orientation="portrait" verticalDpi="300" r:id="rId1"/>
  <headerFooter alignWithMargins="0">
    <oddHeader>&amp;A</oddHeader>
    <oddFooter>- &amp;P -</oddFooter>
  </headerFooter>
  <ignoredErrors>
    <ignoredError sqref="A6:B7 A8:A9" numberStoredAsText="1"/>
  </ignoredError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G7"/>
  <sheetViews>
    <sheetView showGridLines="0" zoomScaleNormal="100" workbookViewId="0"/>
  </sheetViews>
  <sheetFormatPr defaultRowHeight="13.2"/>
  <cols>
    <col min="1" max="2" width="11.6640625" style="58" customWidth="1"/>
    <col min="3" max="7" width="12.77734375" style="58" customWidth="1"/>
    <col min="8" max="9" width="2.6640625" style="58" customWidth="1"/>
    <col min="10" max="255" width="9" style="58"/>
    <col min="256" max="257" width="11.6640625" style="58" customWidth="1"/>
    <col min="258" max="263" width="12.77734375" style="58" customWidth="1"/>
    <col min="264" max="265" width="2.6640625" style="58" customWidth="1"/>
    <col min="266" max="511" width="9" style="58"/>
    <col min="512" max="513" width="11.6640625" style="58" customWidth="1"/>
    <col min="514" max="519" width="12.77734375" style="58" customWidth="1"/>
    <col min="520" max="521" width="2.6640625" style="58" customWidth="1"/>
    <col min="522" max="767" width="9" style="58"/>
    <col min="768" max="769" width="11.6640625" style="58" customWidth="1"/>
    <col min="770" max="775" width="12.77734375" style="58" customWidth="1"/>
    <col min="776" max="777" width="2.6640625" style="58" customWidth="1"/>
    <col min="778" max="1023" width="9" style="58"/>
    <col min="1024" max="1025" width="11.6640625" style="58" customWidth="1"/>
    <col min="1026" max="1031" width="12.77734375" style="58" customWidth="1"/>
    <col min="1032" max="1033" width="2.6640625" style="58" customWidth="1"/>
    <col min="1034" max="1279" width="9" style="58"/>
    <col min="1280" max="1281" width="11.6640625" style="58" customWidth="1"/>
    <col min="1282" max="1287" width="12.77734375" style="58" customWidth="1"/>
    <col min="1288" max="1289" width="2.6640625" style="58" customWidth="1"/>
    <col min="1290" max="1535" width="9" style="58"/>
    <col min="1536" max="1537" width="11.6640625" style="58" customWidth="1"/>
    <col min="1538" max="1543" width="12.77734375" style="58" customWidth="1"/>
    <col min="1544" max="1545" width="2.6640625" style="58" customWidth="1"/>
    <col min="1546" max="1791" width="9" style="58"/>
    <col min="1792" max="1793" width="11.6640625" style="58" customWidth="1"/>
    <col min="1794" max="1799" width="12.77734375" style="58" customWidth="1"/>
    <col min="1800" max="1801" width="2.6640625" style="58" customWidth="1"/>
    <col min="1802" max="2047" width="9" style="58"/>
    <col min="2048" max="2049" width="11.6640625" style="58" customWidth="1"/>
    <col min="2050" max="2055" width="12.77734375" style="58" customWidth="1"/>
    <col min="2056" max="2057" width="2.6640625" style="58" customWidth="1"/>
    <col min="2058" max="2303" width="9" style="58"/>
    <col min="2304" max="2305" width="11.6640625" style="58" customWidth="1"/>
    <col min="2306" max="2311" width="12.77734375" style="58" customWidth="1"/>
    <col min="2312" max="2313" width="2.6640625" style="58" customWidth="1"/>
    <col min="2314" max="2559" width="9" style="58"/>
    <col min="2560" max="2561" width="11.6640625" style="58" customWidth="1"/>
    <col min="2562" max="2567" width="12.77734375" style="58" customWidth="1"/>
    <col min="2568" max="2569" width="2.6640625" style="58" customWidth="1"/>
    <col min="2570" max="2815" width="9" style="58"/>
    <col min="2816" max="2817" width="11.6640625" style="58" customWidth="1"/>
    <col min="2818" max="2823" width="12.77734375" style="58" customWidth="1"/>
    <col min="2824" max="2825" width="2.6640625" style="58" customWidth="1"/>
    <col min="2826" max="3071" width="9" style="58"/>
    <col min="3072" max="3073" width="11.6640625" style="58" customWidth="1"/>
    <col min="3074" max="3079" width="12.77734375" style="58" customWidth="1"/>
    <col min="3080" max="3081" width="2.6640625" style="58" customWidth="1"/>
    <col min="3082" max="3327" width="9" style="58"/>
    <col min="3328" max="3329" width="11.6640625" style="58" customWidth="1"/>
    <col min="3330" max="3335" width="12.77734375" style="58" customWidth="1"/>
    <col min="3336" max="3337" width="2.6640625" style="58" customWidth="1"/>
    <col min="3338" max="3583" width="9" style="58"/>
    <col min="3584" max="3585" width="11.6640625" style="58" customWidth="1"/>
    <col min="3586" max="3591" width="12.77734375" style="58" customWidth="1"/>
    <col min="3592" max="3593" width="2.6640625" style="58" customWidth="1"/>
    <col min="3594" max="3839" width="9" style="58"/>
    <col min="3840" max="3841" width="11.6640625" style="58" customWidth="1"/>
    <col min="3842" max="3847" width="12.77734375" style="58" customWidth="1"/>
    <col min="3848" max="3849" width="2.6640625" style="58" customWidth="1"/>
    <col min="3850" max="4095" width="9" style="58"/>
    <col min="4096" max="4097" width="11.6640625" style="58" customWidth="1"/>
    <col min="4098" max="4103" width="12.77734375" style="58" customWidth="1"/>
    <col min="4104" max="4105" width="2.6640625" style="58" customWidth="1"/>
    <col min="4106" max="4351" width="9" style="58"/>
    <col min="4352" max="4353" width="11.6640625" style="58" customWidth="1"/>
    <col min="4354" max="4359" width="12.77734375" style="58" customWidth="1"/>
    <col min="4360" max="4361" width="2.6640625" style="58" customWidth="1"/>
    <col min="4362" max="4607" width="9" style="58"/>
    <col min="4608" max="4609" width="11.6640625" style="58" customWidth="1"/>
    <col min="4610" max="4615" width="12.77734375" style="58" customWidth="1"/>
    <col min="4616" max="4617" width="2.6640625" style="58" customWidth="1"/>
    <col min="4618" max="4863" width="9" style="58"/>
    <col min="4864" max="4865" width="11.6640625" style="58" customWidth="1"/>
    <col min="4866" max="4871" width="12.77734375" style="58" customWidth="1"/>
    <col min="4872" max="4873" width="2.6640625" style="58" customWidth="1"/>
    <col min="4874" max="5119" width="9" style="58"/>
    <col min="5120" max="5121" width="11.6640625" style="58" customWidth="1"/>
    <col min="5122" max="5127" width="12.77734375" style="58" customWidth="1"/>
    <col min="5128" max="5129" width="2.6640625" style="58" customWidth="1"/>
    <col min="5130" max="5375" width="9" style="58"/>
    <col min="5376" max="5377" width="11.6640625" style="58" customWidth="1"/>
    <col min="5378" max="5383" width="12.77734375" style="58" customWidth="1"/>
    <col min="5384" max="5385" width="2.6640625" style="58" customWidth="1"/>
    <col min="5386" max="5631" width="9" style="58"/>
    <col min="5632" max="5633" width="11.6640625" style="58" customWidth="1"/>
    <col min="5634" max="5639" width="12.77734375" style="58" customWidth="1"/>
    <col min="5640" max="5641" width="2.6640625" style="58" customWidth="1"/>
    <col min="5642" max="5887" width="9" style="58"/>
    <col min="5888" max="5889" width="11.6640625" style="58" customWidth="1"/>
    <col min="5890" max="5895" width="12.77734375" style="58" customWidth="1"/>
    <col min="5896" max="5897" width="2.6640625" style="58" customWidth="1"/>
    <col min="5898" max="6143" width="9" style="58"/>
    <col min="6144" max="6145" width="11.6640625" style="58" customWidth="1"/>
    <col min="6146" max="6151" width="12.77734375" style="58" customWidth="1"/>
    <col min="6152" max="6153" width="2.6640625" style="58" customWidth="1"/>
    <col min="6154" max="6399" width="9" style="58"/>
    <col min="6400" max="6401" width="11.6640625" style="58" customWidth="1"/>
    <col min="6402" max="6407" width="12.77734375" style="58" customWidth="1"/>
    <col min="6408" max="6409" width="2.6640625" style="58" customWidth="1"/>
    <col min="6410" max="6655" width="9" style="58"/>
    <col min="6656" max="6657" width="11.6640625" style="58" customWidth="1"/>
    <col min="6658" max="6663" width="12.77734375" style="58" customWidth="1"/>
    <col min="6664" max="6665" width="2.6640625" style="58" customWidth="1"/>
    <col min="6666" max="6911" width="9" style="58"/>
    <col min="6912" max="6913" width="11.6640625" style="58" customWidth="1"/>
    <col min="6914" max="6919" width="12.77734375" style="58" customWidth="1"/>
    <col min="6920" max="6921" width="2.6640625" style="58" customWidth="1"/>
    <col min="6922" max="7167" width="9" style="58"/>
    <col min="7168" max="7169" width="11.6640625" style="58" customWidth="1"/>
    <col min="7170" max="7175" width="12.77734375" style="58" customWidth="1"/>
    <col min="7176" max="7177" width="2.6640625" style="58" customWidth="1"/>
    <col min="7178" max="7423" width="9" style="58"/>
    <col min="7424" max="7425" width="11.6640625" style="58" customWidth="1"/>
    <col min="7426" max="7431" width="12.77734375" style="58" customWidth="1"/>
    <col min="7432" max="7433" width="2.6640625" style="58" customWidth="1"/>
    <col min="7434" max="7679" width="9" style="58"/>
    <col min="7680" max="7681" width="11.6640625" style="58" customWidth="1"/>
    <col min="7682" max="7687" width="12.77734375" style="58" customWidth="1"/>
    <col min="7688" max="7689" width="2.6640625" style="58" customWidth="1"/>
    <col min="7690" max="7935" width="9" style="58"/>
    <col min="7936" max="7937" width="11.6640625" style="58" customWidth="1"/>
    <col min="7938" max="7943" width="12.77734375" style="58" customWidth="1"/>
    <col min="7944" max="7945" width="2.6640625" style="58" customWidth="1"/>
    <col min="7946" max="8191" width="9" style="58"/>
    <col min="8192" max="8193" width="11.6640625" style="58" customWidth="1"/>
    <col min="8194" max="8199" width="12.77734375" style="58" customWidth="1"/>
    <col min="8200" max="8201" width="2.6640625" style="58" customWidth="1"/>
    <col min="8202" max="8447" width="9" style="58"/>
    <col min="8448" max="8449" width="11.6640625" style="58" customWidth="1"/>
    <col min="8450" max="8455" width="12.77734375" style="58" customWidth="1"/>
    <col min="8456" max="8457" width="2.6640625" style="58" customWidth="1"/>
    <col min="8458" max="8703" width="9" style="58"/>
    <col min="8704" max="8705" width="11.6640625" style="58" customWidth="1"/>
    <col min="8706" max="8711" width="12.77734375" style="58" customWidth="1"/>
    <col min="8712" max="8713" width="2.6640625" style="58" customWidth="1"/>
    <col min="8714" max="8959" width="9" style="58"/>
    <col min="8960" max="8961" width="11.6640625" style="58" customWidth="1"/>
    <col min="8962" max="8967" width="12.77734375" style="58" customWidth="1"/>
    <col min="8968" max="8969" width="2.6640625" style="58" customWidth="1"/>
    <col min="8970" max="9215" width="9" style="58"/>
    <col min="9216" max="9217" width="11.6640625" style="58" customWidth="1"/>
    <col min="9218" max="9223" width="12.77734375" style="58" customWidth="1"/>
    <col min="9224" max="9225" width="2.6640625" style="58" customWidth="1"/>
    <col min="9226" max="9471" width="9" style="58"/>
    <col min="9472" max="9473" width="11.6640625" style="58" customWidth="1"/>
    <col min="9474" max="9479" width="12.77734375" style="58" customWidth="1"/>
    <col min="9480" max="9481" width="2.6640625" style="58" customWidth="1"/>
    <col min="9482" max="9727" width="9" style="58"/>
    <col min="9728" max="9729" width="11.6640625" style="58" customWidth="1"/>
    <col min="9730" max="9735" width="12.77734375" style="58" customWidth="1"/>
    <col min="9736" max="9737" width="2.6640625" style="58" customWidth="1"/>
    <col min="9738" max="9983" width="9" style="58"/>
    <col min="9984" max="9985" width="11.6640625" style="58" customWidth="1"/>
    <col min="9986" max="9991" width="12.77734375" style="58" customWidth="1"/>
    <col min="9992" max="9993" width="2.6640625" style="58" customWidth="1"/>
    <col min="9994" max="10239" width="9" style="58"/>
    <col min="10240" max="10241" width="11.6640625" style="58" customWidth="1"/>
    <col min="10242" max="10247" width="12.77734375" style="58" customWidth="1"/>
    <col min="10248" max="10249" width="2.6640625" style="58" customWidth="1"/>
    <col min="10250" max="10495" width="9" style="58"/>
    <col min="10496" max="10497" width="11.6640625" style="58" customWidth="1"/>
    <col min="10498" max="10503" width="12.77734375" style="58" customWidth="1"/>
    <col min="10504" max="10505" width="2.6640625" style="58" customWidth="1"/>
    <col min="10506" max="10751" width="9" style="58"/>
    <col min="10752" max="10753" width="11.6640625" style="58" customWidth="1"/>
    <col min="10754" max="10759" width="12.77734375" style="58" customWidth="1"/>
    <col min="10760" max="10761" width="2.6640625" style="58" customWidth="1"/>
    <col min="10762" max="11007" width="9" style="58"/>
    <col min="11008" max="11009" width="11.6640625" style="58" customWidth="1"/>
    <col min="11010" max="11015" width="12.77734375" style="58" customWidth="1"/>
    <col min="11016" max="11017" width="2.6640625" style="58" customWidth="1"/>
    <col min="11018" max="11263" width="9" style="58"/>
    <col min="11264" max="11265" width="11.6640625" style="58" customWidth="1"/>
    <col min="11266" max="11271" width="12.77734375" style="58" customWidth="1"/>
    <col min="11272" max="11273" width="2.6640625" style="58" customWidth="1"/>
    <col min="11274" max="11519" width="9" style="58"/>
    <col min="11520" max="11521" width="11.6640625" style="58" customWidth="1"/>
    <col min="11522" max="11527" width="12.77734375" style="58" customWidth="1"/>
    <col min="11528" max="11529" width="2.6640625" style="58" customWidth="1"/>
    <col min="11530" max="11775" width="9" style="58"/>
    <col min="11776" max="11777" width="11.6640625" style="58" customWidth="1"/>
    <col min="11778" max="11783" width="12.77734375" style="58" customWidth="1"/>
    <col min="11784" max="11785" width="2.6640625" style="58" customWidth="1"/>
    <col min="11786" max="12031" width="9" style="58"/>
    <col min="12032" max="12033" width="11.6640625" style="58" customWidth="1"/>
    <col min="12034" max="12039" width="12.77734375" style="58" customWidth="1"/>
    <col min="12040" max="12041" width="2.6640625" style="58" customWidth="1"/>
    <col min="12042" max="12287" width="9" style="58"/>
    <col min="12288" max="12289" width="11.6640625" style="58" customWidth="1"/>
    <col min="12290" max="12295" width="12.77734375" style="58" customWidth="1"/>
    <col min="12296" max="12297" width="2.6640625" style="58" customWidth="1"/>
    <col min="12298" max="12543" width="9" style="58"/>
    <col min="12544" max="12545" width="11.6640625" style="58" customWidth="1"/>
    <col min="12546" max="12551" width="12.77734375" style="58" customWidth="1"/>
    <col min="12552" max="12553" width="2.6640625" style="58" customWidth="1"/>
    <col min="12554" max="12799" width="9" style="58"/>
    <col min="12800" max="12801" width="11.6640625" style="58" customWidth="1"/>
    <col min="12802" max="12807" width="12.77734375" style="58" customWidth="1"/>
    <col min="12808" max="12809" width="2.6640625" style="58" customWidth="1"/>
    <col min="12810" max="13055" width="9" style="58"/>
    <col min="13056" max="13057" width="11.6640625" style="58" customWidth="1"/>
    <col min="13058" max="13063" width="12.77734375" style="58" customWidth="1"/>
    <col min="13064" max="13065" width="2.6640625" style="58" customWidth="1"/>
    <col min="13066" max="13311" width="9" style="58"/>
    <col min="13312" max="13313" width="11.6640625" style="58" customWidth="1"/>
    <col min="13314" max="13319" width="12.77734375" style="58" customWidth="1"/>
    <col min="13320" max="13321" width="2.6640625" style="58" customWidth="1"/>
    <col min="13322" max="13567" width="9" style="58"/>
    <col min="13568" max="13569" width="11.6640625" style="58" customWidth="1"/>
    <col min="13570" max="13575" width="12.77734375" style="58" customWidth="1"/>
    <col min="13576" max="13577" width="2.6640625" style="58" customWidth="1"/>
    <col min="13578" max="13823" width="9" style="58"/>
    <col min="13824" max="13825" width="11.6640625" style="58" customWidth="1"/>
    <col min="13826" max="13831" width="12.77734375" style="58" customWidth="1"/>
    <col min="13832" max="13833" width="2.6640625" style="58" customWidth="1"/>
    <col min="13834" max="14079" width="9" style="58"/>
    <col min="14080" max="14081" width="11.6640625" style="58" customWidth="1"/>
    <col min="14082" max="14087" width="12.77734375" style="58" customWidth="1"/>
    <col min="14088" max="14089" width="2.6640625" style="58" customWidth="1"/>
    <col min="14090" max="14335" width="9" style="58"/>
    <col min="14336" max="14337" width="11.6640625" style="58" customWidth="1"/>
    <col min="14338" max="14343" width="12.77734375" style="58" customWidth="1"/>
    <col min="14344" max="14345" width="2.6640625" style="58" customWidth="1"/>
    <col min="14346" max="14591" width="9" style="58"/>
    <col min="14592" max="14593" width="11.6640625" style="58" customWidth="1"/>
    <col min="14594" max="14599" width="12.77734375" style="58" customWidth="1"/>
    <col min="14600" max="14601" width="2.6640625" style="58" customWidth="1"/>
    <col min="14602" max="14847" width="9" style="58"/>
    <col min="14848" max="14849" width="11.6640625" style="58" customWidth="1"/>
    <col min="14850" max="14855" width="12.77734375" style="58" customWidth="1"/>
    <col min="14856" max="14857" width="2.6640625" style="58" customWidth="1"/>
    <col min="14858" max="15103" width="9" style="58"/>
    <col min="15104" max="15105" width="11.6640625" style="58" customWidth="1"/>
    <col min="15106" max="15111" width="12.77734375" style="58" customWidth="1"/>
    <col min="15112" max="15113" width="2.6640625" style="58" customWidth="1"/>
    <col min="15114" max="15359" width="9" style="58"/>
    <col min="15360" max="15361" width="11.6640625" style="58" customWidth="1"/>
    <col min="15362" max="15367" width="12.77734375" style="58" customWidth="1"/>
    <col min="15368" max="15369" width="2.6640625" style="58" customWidth="1"/>
    <col min="15370" max="15615" width="9" style="58"/>
    <col min="15616" max="15617" width="11.6640625" style="58" customWidth="1"/>
    <col min="15618" max="15623" width="12.77734375" style="58" customWidth="1"/>
    <col min="15624" max="15625" width="2.6640625" style="58" customWidth="1"/>
    <col min="15626" max="15871" width="9" style="58"/>
    <col min="15872" max="15873" width="11.6640625" style="58" customWidth="1"/>
    <col min="15874" max="15879" width="12.77734375" style="58" customWidth="1"/>
    <col min="15880" max="15881" width="2.6640625" style="58" customWidth="1"/>
    <col min="15882" max="16127" width="9" style="58"/>
    <col min="16128" max="16129" width="11.6640625" style="58" customWidth="1"/>
    <col min="16130" max="16135" width="12.77734375" style="58" customWidth="1"/>
    <col min="16136" max="16137" width="2.6640625" style="58" customWidth="1"/>
    <col min="16138" max="16382" width="9" style="58"/>
    <col min="16383" max="16384" width="9" style="58" customWidth="1"/>
  </cols>
  <sheetData>
    <row r="1" spans="1:7" ht="14.4">
      <c r="A1" s="62" t="s">
        <v>79</v>
      </c>
    </row>
    <row r="2" spans="1:7">
      <c r="C2" s="59"/>
      <c r="D2" s="59"/>
      <c r="E2" s="59"/>
      <c r="F2" s="59"/>
      <c r="G2" s="59" t="s">
        <v>80</v>
      </c>
    </row>
    <row r="3" spans="1:7" ht="18" customHeight="1">
      <c r="A3" s="129"/>
      <c r="B3" s="89" t="s">
        <v>4</v>
      </c>
      <c r="C3" s="634" t="s">
        <v>81</v>
      </c>
      <c r="D3" s="636" t="s">
        <v>2</v>
      </c>
      <c r="E3" s="637" t="s">
        <v>1</v>
      </c>
      <c r="F3" s="632" t="s">
        <v>0</v>
      </c>
      <c r="G3" s="630" t="s">
        <v>230</v>
      </c>
    </row>
    <row r="4" spans="1:7" ht="18" customHeight="1">
      <c r="A4" s="150" t="s">
        <v>7</v>
      </c>
      <c r="B4" s="91"/>
      <c r="C4" s="635"/>
      <c r="D4" s="635"/>
      <c r="E4" s="638"/>
      <c r="F4" s="633"/>
      <c r="G4" s="631"/>
    </row>
    <row r="5" spans="1:7" ht="24" customHeight="1">
      <c r="A5" s="621" t="s">
        <v>82</v>
      </c>
      <c r="B5" s="198" t="s">
        <v>83</v>
      </c>
      <c r="C5" s="199">
        <v>1</v>
      </c>
      <c r="D5" s="200">
        <v>1</v>
      </c>
      <c r="E5" s="200" t="s">
        <v>8</v>
      </c>
      <c r="F5" s="201" t="s">
        <v>8</v>
      </c>
      <c r="G5" s="202" t="s">
        <v>8</v>
      </c>
    </row>
    <row r="6" spans="1:7" ht="24" customHeight="1">
      <c r="A6" s="564"/>
      <c r="B6" s="203" t="s">
        <v>84</v>
      </c>
      <c r="C6" s="204">
        <v>30000</v>
      </c>
      <c r="D6" s="205">
        <v>30000</v>
      </c>
      <c r="E6" s="205" t="s">
        <v>8</v>
      </c>
      <c r="F6" s="206" t="s">
        <v>8</v>
      </c>
      <c r="G6" s="207" t="s">
        <v>8</v>
      </c>
    </row>
    <row r="7" spans="1:7">
      <c r="C7" s="59"/>
      <c r="D7" s="59"/>
      <c r="E7" s="59"/>
      <c r="F7" s="59"/>
      <c r="G7" s="59" t="s">
        <v>85</v>
      </c>
    </row>
  </sheetData>
  <mergeCells count="6">
    <mergeCell ref="G3:G4"/>
    <mergeCell ref="F3:F4"/>
    <mergeCell ref="A5:A6"/>
    <mergeCell ref="C3:C4"/>
    <mergeCell ref="D3:D4"/>
    <mergeCell ref="E3:E4"/>
  </mergeCells>
  <phoneticPr fontId="1"/>
  <pageMargins left="0.78740157480314965" right="0.78740157480314965" top="0.98425196850393704" bottom="0.98425196850393704" header="0.51181102362204722" footer="0.51181102362204722"/>
  <pageSetup paperSize="9" scale="99" orientation="portrait" verticalDpi="300" r:id="rId1"/>
  <headerFooter alignWithMargins="0">
    <oddHeader>&amp;A</oddHeader>
    <oddFooter>- &amp;P -</oddFooter>
  </headerFooter>
  <ignoredErrors>
    <ignoredError sqref="D3:G3" numberStoredAsText="1"/>
  </ignoredError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M14"/>
  <sheetViews>
    <sheetView showGridLines="0" zoomScaleNormal="100" workbookViewId="0"/>
  </sheetViews>
  <sheetFormatPr defaultRowHeight="13.2"/>
  <cols>
    <col min="1" max="1" width="19.6640625" style="51" customWidth="1"/>
    <col min="2" max="6" width="13.21875" style="51" customWidth="1"/>
    <col min="7" max="10" width="2.6640625" style="51" customWidth="1"/>
    <col min="11" max="255" width="9" style="51"/>
    <col min="256" max="256" width="19.6640625" style="51" customWidth="1"/>
    <col min="257" max="259" width="13.109375" style="51" customWidth="1"/>
    <col min="260" max="262" width="13.21875" style="51" customWidth="1"/>
    <col min="263" max="266" width="2.6640625" style="51" customWidth="1"/>
    <col min="267" max="511" width="9" style="51"/>
    <col min="512" max="512" width="19.6640625" style="51" customWidth="1"/>
    <col min="513" max="515" width="13.109375" style="51" customWidth="1"/>
    <col min="516" max="518" width="13.21875" style="51" customWidth="1"/>
    <col min="519" max="522" width="2.6640625" style="51" customWidth="1"/>
    <col min="523" max="767" width="9" style="51"/>
    <col min="768" max="768" width="19.6640625" style="51" customWidth="1"/>
    <col min="769" max="771" width="13.109375" style="51" customWidth="1"/>
    <col min="772" max="774" width="13.21875" style="51" customWidth="1"/>
    <col min="775" max="778" width="2.6640625" style="51" customWidth="1"/>
    <col min="779" max="1023" width="9" style="51"/>
    <col min="1024" max="1024" width="19.6640625" style="51" customWidth="1"/>
    <col min="1025" max="1027" width="13.109375" style="51" customWidth="1"/>
    <col min="1028" max="1030" width="13.21875" style="51" customWidth="1"/>
    <col min="1031" max="1034" width="2.6640625" style="51" customWidth="1"/>
    <col min="1035" max="1279" width="9" style="51"/>
    <col min="1280" max="1280" width="19.6640625" style="51" customWidth="1"/>
    <col min="1281" max="1283" width="13.109375" style="51" customWidth="1"/>
    <col min="1284" max="1286" width="13.21875" style="51" customWidth="1"/>
    <col min="1287" max="1290" width="2.6640625" style="51" customWidth="1"/>
    <col min="1291" max="1535" width="9" style="51"/>
    <col min="1536" max="1536" width="19.6640625" style="51" customWidth="1"/>
    <col min="1537" max="1539" width="13.109375" style="51" customWidth="1"/>
    <col min="1540" max="1542" width="13.21875" style="51" customWidth="1"/>
    <col min="1543" max="1546" width="2.6640625" style="51" customWidth="1"/>
    <col min="1547" max="1791" width="9" style="51"/>
    <col min="1792" max="1792" width="19.6640625" style="51" customWidth="1"/>
    <col min="1793" max="1795" width="13.109375" style="51" customWidth="1"/>
    <col min="1796" max="1798" width="13.21875" style="51" customWidth="1"/>
    <col min="1799" max="1802" width="2.6640625" style="51" customWidth="1"/>
    <col min="1803" max="2047" width="9" style="51"/>
    <col min="2048" max="2048" width="19.6640625" style="51" customWidth="1"/>
    <col min="2049" max="2051" width="13.109375" style="51" customWidth="1"/>
    <col min="2052" max="2054" width="13.21875" style="51" customWidth="1"/>
    <col min="2055" max="2058" width="2.6640625" style="51" customWidth="1"/>
    <col min="2059" max="2303" width="9" style="51"/>
    <col min="2304" max="2304" width="19.6640625" style="51" customWidth="1"/>
    <col min="2305" max="2307" width="13.109375" style="51" customWidth="1"/>
    <col min="2308" max="2310" width="13.21875" style="51" customWidth="1"/>
    <col min="2311" max="2314" width="2.6640625" style="51" customWidth="1"/>
    <col min="2315" max="2559" width="9" style="51"/>
    <col min="2560" max="2560" width="19.6640625" style="51" customWidth="1"/>
    <col min="2561" max="2563" width="13.109375" style="51" customWidth="1"/>
    <col min="2564" max="2566" width="13.21875" style="51" customWidth="1"/>
    <col min="2567" max="2570" width="2.6640625" style="51" customWidth="1"/>
    <col min="2571" max="2815" width="9" style="51"/>
    <col min="2816" max="2816" width="19.6640625" style="51" customWidth="1"/>
    <col min="2817" max="2819" width="13.109375" style="51" customWidth="1"/>
    <col min="2820" max="2822" width="13.21875" style="51" customWidth="1"/>
    <col min="2823" max="2826" width="2.6640625" style="51" customWidth="1"/>
    <col min="2827" max="3071" width="9" style="51"/>
    <col min="3072" max="3072" width="19.6640625" style="51" customWidth="1"/>
    <col min="3073" max="3075" width="13.109375" style="51" customWidth="1"/>
    <col min="3076" max="3078" width="13.21875" style="51" customWidth="1"/>
    <col min="3079" max="3082" width="2.6640625" style="51" customWidth="1"/>
    <col min="3083" max="3327" width="9" style="51"/>
    <col min="3328" max="3328" width="19.6640625" style="51" customWidth="1"/>
    <col min="3329" max="3331" width="13.109375" style="51" customWidth="1"/>
    <col min="3332" max="3334" width="13.21875" style="51" customWidth="1"/>
    <col min="3335" max="3338" width="2.6640625" style="51" customWidth="1"/>
    <col min="3339" max="3583" width="9" style="51"/>
    <col min="3584" max="3584" width="19.6640625" style="51" customWidth="1"/>
    <col min="3585" max="3587" width="13.109375" style="51" customWidth="1"/>
    <col min="3588" max="3590" width="13.21875" style="51" customWidth="1"/>
    <col min="3591" max="3594" width="2.6640625" style="51" customWidth="1"/>
    <col min="3595" max="3839" width="9" style="51"/>
    <col min="3840" max="3840" width="19.6640625" style="51" customWidth="1"/>
    <col min="3841" max="3843" width="13.109375" style="51" customWidth="1"/>
    <col min="3844" max="3846" width="13.21875" style="51" customWidth="1"/>
    <col min="3847" max="3850" width="2.6640625" style="51" customWidth="1"/>
    <col min="3851" max="4095" width="9" style="51"/>
    <col min="4096" max="4096" width="19.6640625" style="51" customWidth="1"/>
    <col min="4097" max="4099" width="13.109375" style="51" customWidth="1"/>
    <col min="4100" max="4102" width="13.21875" style="51" customWidth="1"/>
    <col min="4103" max="4106" width="2.6640625" style="51" customWidth="1"/>
    <col min="4107" max="4351" width="9" style="51"/>
    <col min="4352" max="4352" width="19.6640625" style="51" customWidth="1"/>
    <col min="4353" max="4355" width="13.109375" style="51" customWidth="1"/>
    <col min="4356" max="4358" width="13.21875" style="51" customWidth="1"/>
    <col min="4359" max="4362" width="2.6640625" style="51" customWidth="1"/>
    <col min="4363" max="4607" width="9" style="51"/>
    <col min="4608" max="4608" width="19.6640625" style="51" customWidth="1"/>
    <col min="4609" max="4611" width="13.109375" style="51" customWidth="1"/>
    <col min="4612" max="4614" width="13.21875" style="51" customWidth="1"/>
    <col min="4615" max="4618" width="2.6640625" style="51" customWidth="1"/>
    <col min="4619" max="4863" width="9" style="51"/>
    <col min="4864" max="4864" width="19.6640625" style="51" customWidth="1"/>
    <col min="4865" max="4867" width="13.109375" style="51" customWidth="1"/>
    <col min="4868" max="4870" width="13.21875" style="51" customWidth="1"/>
    <col min="4871" max="4874" width="2.6640625" style="51" customWidth="1"/>
    <col min="4875" max="5119" width="9" style="51"/>
    <col min="5120" max="5120" width="19.6640625" style="51" customWidth="1"/>
    <col min="5121" max="5123" width="13.109375" style="51" customWidth="1"/>
    <col min="5124" max="5126" width="13.21875" style="51" customWidth="1"/>
    <col min="5127" max="5130" width="2.6640625" style="51" customWidth="1"/>
    <col min="5131" max="5375" width="9" style="51"/>
    <col min="5376" max="5376" width="19.6640625" style="51" customWidth="1"/>
    <col min="5377" max="5379" width="13.109375" style="51" customWidth="1"/>
    <col min="5380" max="5382" width="13.21875" style="51" customWidth="1"/>
    <col min="5383" max="5386" width="2.6640625" style="51" customWidth="1"/>
    <col min="5387" max="5631" width="9" style="51"/>
    <col min="5632" max="5632" width="19.6640625" style="51" customWidth="1"/>
    <col min="5633" max="5635" width="13.109375" style="51" customWidth="1"/>
    <col min="5636" max="5638" width="13.21875" style="51" customWidth="1"/>
    <col min="5639" max="5642" width="2.6640625" style="51" customWidth="1"/>
    <col min="5643" max="5887" width="9" style="51"/>
    <col min="5888" max="5888" width="19.6640625" style="51" customWidth="1"/>
    <col min="5889" max="5891" width="13.109375" style="51" customWidth="1"/>
    <col min="5892" max="5894" width="13.21875" style="51" customWidth="1"/>
    <col min="5895" max="5898" width="2.6640625" style="51" customWidth="1"/>
    <col min="5899" max="6143" width="9" style="51"/>
    <col min="6144" max="6144" width="19.6640625" style="51" customWidth="1"/>
    <col min="6145" max="6147" width="13.109375" style="51" customWidth="1"/>
    <col min="6148" max="6150" width="13.21875" style="51" customWidth="1"/>
    <col min="6151" max="6154" width="2.6640625" style="51" customWidth="1"/>
    <col min="6155" max="6399" width="9" style="51"/>
    <col min="6400" max="6400" width="19.6640625" style="51" customWidth="1"/>
    <col min="6401" max="6403" width="13.109375" style="51" customWidth="1"/>
    <col min="6404" max="6406" width="13.21875" style="51" customWidth="1"/>
    <col min="6407" max="6410" width="2.6640625" style="51" customWidth="1"/>
    <col min="6411" max="6655" width="9" style="51"/>
    <col min="6656" max="6656" width="19.6640625" style="51" customWidth="1"/>
    <col min="6657" max="6659" width="13.109375" style="51" customWidth="1"/>
    <col min="6660" max="6662" width="13.21875" style="51" customWidth="1"/>
    <col min="6663" max="6666" width="2.6640625" style="51" customWidth="1"/>
    <col min="6667" max="6911" width="9" style="51"/>
    <col min="6912" max="6912" width="19.6640625" style="51" customWidth="1"/>
    <col min="6913" max="6915" width="13.109375" style="51" customWidth="1"/>
    <col min="6916" max="6918" width="13.21875" style="51" customWidth="1"/>
    <col min="6919" max="6922" width="2.6640625" style="51" customWidth="1"/>
    <col min="6923" max="7167" width="9" style="51"/>
    <col min="7168" max="7168" width="19.6640625" style="51" customWidth="1"/>
    <col min="7169" max="7171" width="13.109375" style="51" customWidth="1"/>
    <col min="7172" max="7174" width="13.21875" style="51" customWidth="1"/>
    <col min="7175" max="7178" width="2.6640625" style="51" customWidth="1"/>
    <col min="7179" max="7423" width="9" style="51"/>
    <col min="7424" max="7424" width="19.6640625" style="51" customWidth="1"/>
    <col min="7425" max="7427" width="13.109375" style="51" customWidth="1"/>
    <col min="7428" max="7430" width="13.21875" style="51" customWidth="1"/>
    <col min="7431" max="7434" width="2.6640625" style="51" customWidth="1"/>
    <col min="7435" max="7679" width="9" style="51"/>
    <col min="7680" max="7680" width="19.6640625" style="51" customWidth="1"/>
    <col min="7681" max="7683" width="13.109375" style="51" customWidth="1"/>
    <col min="7684" max="7686" width="13.21875" style="51" customWidth="1"/>
    <col min="7687" max="7690" width="2.6640625" style="51" customWidth="1"/>
    <col min="7691" max="7935" width="9" style="51"/>
    <col min="7936" max="7936" width="19.6640625" style="51" customWidth="1"/>
    <col min="7937" max="7939" width="13.109375" style="51" customWidth="1"/>
    <col min="7940" max="7942" width="13.21875" style="51" customWidth="1"/>
    <col min="7943" max="7946" width="2.6640625" style="51" customWidth="1"/>
    <col min="7947" max="8191" width="9" style="51"/>
    <col min="8192" max="8192" width="19.6640625" style="51" customWidth="1"/>
    <col min="8193" max="8195" width="13.109375" style="51" customWidth="1"/>
    <col min="8196" max="8198" width="13.21875" style="51" customWidth="1"/>
    <col min="8199" max="8202" width="2.6640625" style="51" customWidth="1"/>
    <col min="8203" max="8447" width="9" style="51"/>
    <col min="8448" max="8448" width="19.6640625" style="51" customWidth="1"/>
    <col min="8449" max="8451" width="13.109375" style="51" customWidth="1"/>
    <col min="8452" max="8454" width="13.21875" style="51" customWidth="1"/>
    <col min="8455" max="8458" width="2.6640625" style="51" customWidth="1"/>
    <col min="8459" max="8703" width="9" style="51"/>
    <col min="8704" max="8704" width="19.6640625" style="51" customWidth="1"/>
    <col min="8705" max="8707" width="13.109375" style="51" customWidth="1"/>
    <col min="8708" max="8710" width="13.21875" style="51" customWidth="1"/>
    <col min="8711" max="8714" width="2.6640625" style="51" customWidth="1"/>
    <col min="8715" max="8959" width="9" style="51"/>
    <col min="8960" max="8960" width="19.6640625" style="51" customWidth="1"/>
    <col min="8961" max="8963" width="13.109375" style="51" customWidth="1"/>
    <col min="8964" max="8966" width="13.21875" style="51" customWidth="1"/>
    <col min="8967" max="8970" width="2.6640625" style="51" customWidth="1"/>
    <col min="8971" max="9215" width="9" style="51"/>
    <col min="9216" max="9216" width="19.6640625" style="51" customWidth="1"/>
    <col min="9217" max="9219" width="13.109375" style="51" customWidth="1"/>
    <col min="9220" max="9222" width="13.21875" style="51" customWidth="1"/>
    <col min="9223" max="9226" width="2.6640625" style="51" customWidth="1"/>
    <col min="9227" max="9471" width="9" style="51"/>
    <col min="9472" max="9472" width="19.6640625" style="51" customWidth="1"/>
    <col min="9473" max="9475" width="13.109375" style="51" customWidth="1"/>
    <col min="9476" max="9478" width="13.21875" style="51" customWidth="1"/>
    <col min="9479" max="9482" width="2.6640625" style="51" customWidth="1"/>
    <col min="9483" max="9727" width="9" style="51"/>
    <col min="9728" max="9728" width="19.6640625" style="51" customWidth="1"/>
    <col min="9729" max="9731" width="13.109375" style="51" customWidth="1"/>
    <col min="9732" max="9734" width="13.21875" style="51" customWidth="1"/>
    <col min="9735" max="9738" width="2.6640625" style="51" customWidth="1"/>
    <col min="9739" max="9983" width="9" style="51"/>
    <col min="9984" max="9984" width="19.6640625" style="51" customWidth="1"/>
    <col min="9985" max="9987" width="13.109375" style="51" customWidth="1"/>
    <col min="9988" max="9990" width="13.21875" style="51" customWidth="1"/>
    <col min="9991" max="9994" width="2.6640625" style="51" customWidth="1"/>
    <col min="9995" max="10239" width="9" style="51"/>
    <col min="10240" max="10240" width="19.6640625" style="51" customWidth="1"/>
    <col min="10241" max="10243" width="13.109375" style="51" customWidth="1"/>
    <col min="10244" max="10246" width="13.21875" style="51" customWidth="1"/>
    <col min="10247" max="10250" width="2.6640625" style="51" customWidth="1"/>
    <col min="10251" max="10495" width="9" style="51"/>
    <col min="10496" max="10496" width="19.6640625" style="51" customWidth="1"/>
    <col min="10497" max="10499" width="13.109375" style="51" customWidth="1"/>
    <col min="10500" max="10502" width="13.21875" style="51" customWidth="1"/>
    <col min="10503" max="10506" width="2.6640625" style="51" customWidth="1"/>
    <col min="10507" max="10751" width="9" style="51"/>
    <col min="10752" max="10752" width="19.6640625" style="51" customWidth="1"/>
    <col min="10753" max="10755" width="13.109375" style="51" customWidth="1"/>
    <col min="10756" max="10758" width="13.21875" style="51" customWidth="1"/>
    <col min="10759" max="10762" width="2.6640625" style="51" customWidth="1"/>
    <col min="10763" max="11007" width="9" style="51"/>
    <col min="11008" max="11008" width="19.6640625" style="51" customWidth="1"/>
    <col min="11009" max="11011" width="13.109375" style="51" customWidth="1"/>
    <col min="11012" max="11014" width="13.21875" style="51" customWidth="1"/>
    <col min="11015" max="11018" width="2.6640625" style="51" customWidth="1"/>
    <col min="11019" max="11263" width="9" style="51"/>
    <col min="11264" max="11264" width="19.6640625" style="51" customWidth="1"/>
    <col min="11265" max="11267" width="13.109375" style="51" customWidth="1"/>
    <col min="11268" max="11270" width="13.21875" style="51" customWidth="1"/>
    <col min="11271" max="11274" width="2.6640625" style="51" customWidth="1"/>
    <col min="11275" max="11519" width="9" style="51"/>
    <col min="11520" max="11520" width="19.6640625" style="51" customWidth="1"/>
    <col min="11521" max="11523" width="13.109375" style="51" customWidth="1"/>
    <col min="11524" max="11526" width="13.21875" style="51" customWidth="1"/>
    <col min="11527" max="11530" width="2.6640625" style="51" customWidth="1"/>
    <col min="11531" max="11775" width="9" style="51"/>
    <col min="11776" max="11776" width="19.6640625" style="51" customWidth="1"/>
    <col min="11777" max="11779" width="13.109375" style="51" customWidth="1"/>
    <col min="11780" max="11782" width="13.21875" style="51" customWidth="1"/>
    <col min="11783" max="11786" width="2.6640625" style="51" customWidth="1"/>
    <col min="11787" max="12031" width="9" style="51"/>
    <col min="12032" max="12032" width="19.6640625" style="51" customWidth="1"/>
    <col min="12033" max="12035" width="13.109375" style="51" customWidth="1"/>
    <col min="12036" max="12038" width="13.21875" style="51" customWidth="1"/>
    <col min="12039" max="12042" width="2.6640625" style="51" customWidth="1"/>
    <col min="12043" max="12287" width="9" style="51"/>
    <col min="12288" max="12288" width="19.6640625" style="51" customWidth="1"/>
    <col min="12289" max="12291" width="13.109375" style="51" customWidth="1"/>
    <col min="12292" max="12294" width="13.21875" style="51" customWidth="1"/>
    <col min="12295" max="12298" width="2.6640625" style="51" customWidth="1"/>
    <col min="12299" max="12543" width="9" style="51"/>
    <col min="12544" max="12544" width="19.6640625" style="51" customWidth="1"/>
    <col min="12545" max="12547" width="13.109375" style="51" customWidth="1"/>
    <col min="12548" max="12550" width="13.21875" style="51" customWidth="1"/>
    <col min="12551" max="12554" width="2.6640625" style="51" customWidth="1"/>
    <col min="12555" max="12799" width="9" style="51"/>
    <col min="12800" max="12800" width="19.6640625" style="51" customWidth="1"/>
    <col min="12801" max="12803" width="13.109375" style="51" customWidth="1"/>
    <col min="12804" max="12806" width="13.21875" style="51" customWidth="1"/>
    <col min="12807" max="12810" width="2.6640625" style="51" customWidth="1"/>
    <col min="12811" max="13055" width="9" style="51"/>
    <col min="13056" max="13056" width="19.6640625" style="51" customWidth="1"/>
    <col min="13057" max="13059" width="13.109375" style="51" customWidth="1"/>
    <col min="13060" max="13062" width="13.21875" style="51" customWidth="1"/>
    <col min="13063" max="13066" width="2.6640625" style="51" customWidth="1"/>
    <col min="13067" max="13311" width="9" style="51"/>
    <col min="13312" max="13312" width="19.6640625" style="51" customWidth="1"/>
    <col min="13313" max="13315" width="13.109375" style="51" customWidth="1"/>
    <col min="13316" max="13318" width="13.21875" style="51" customWidth="1"/>
    <col min="13319" max="13322" width="2.6640625" style="51" customWidth="1"/>
    <col min="13323" max="13567" width="9" style="51"/>
    <col min="13568" max="13568" width="19.6640625" style="51" customWidth="1"/>
    <col min="13569" max="13571" width="13.109375" style="51" customWidth="1"/>
    <col min="13572" max="13574" width="13.21875" style="51" customWidth="1"/>
    <col min="13575" max="13578" width="2.6640625" style="51" customWidth="1"/>
    <col min="13579" max="13823" width="9" style="51"/>
    <col min="13824" max="13824" width="19.6640625" style="51" customWidth="1"/>
    <col min="13825" max="13827" width="13.109375" style="51" customWidth="1"/>
    <col min="13828" max="13830" width="13.21875" style="51" customWidth="1"/>
    <col min="13831" max="13834" width="2.6640625" style="51" customWidth="1"/>
    <col min="13835" max="14079" width="9" style="51"/>
    <col min="14080" max="14080" width="19.6640625" style="51" customWidth="1"/>
    <col min="14081" max="14083" width="13.109375" style="51" customWidth="1"/>
    <col min="14084" max="14086" width="13.21875" style="51" customWidth="1"/>
    <col min="14087" max="14090" width="2.6640625" style="51" customWidth="1"/>
    <col min="14091" max="14335" width="9" style="51"/>
    <col min="14336" max="14336" width="19.6640625" style="51" customWidth="1"/>
    <col min="14337" max="14339" width="13.109375" style="51" customWidth="1"/>
    <col min="14340" max="14342" width="13.21875" style="51" customWidth="1"/>
    <col min="14343" max="14346" width="2.6640625" style="51" customWidth="1"/>
    <col min="14347" max="14591" width="9" style="51"/>
    <col min="14592" max="14592" width="19.6640625" style="51" customWidth="1"/>
    <col min="14593" max="14595" width="13.109375" style="51" customWidth="1"/>
    <col min="14596" max="14598" width="13.21875" style="51" customWidth="1"/>
    <col min="14599" max="14602" width="2.6640625" style="51" customWidth="1"/>
    <col min="14603" max="14847" width="9" style="51"/>
    <col min="14848" max="14848" width="19.6640625" style="51" customWidth="1"/>
    <col min="14849" max="14851" width="13.109375" style="51" customWidth="1"/>
    <col min="14852" max="14854" width="13.21875" style="51" customWidth="1"/>
    <col min="14855" max="14858" width="2.6640625" style="51" customWidth="1"/>
    <col min="14859" max="15103" width="9" style="51"/>
    <col min="15104" max="15104" width="19.6640625" style="51" customWidth="1"/>
    <col min="15105" max="15107" width="13.109375" style="51" customWidth="1"/>
    <col min="15108" max="15110" width="13.21875" style="51" customWidth="1"/>
    <col min="15111" max="15114" width="2.6640625" style="51" customWidth="1"/>
    <col min="15115" max="15359" width="9" style="51"/>
    <col min="15360" max="15360" width="19.6640625" style="51" customWidth="1"/>
    <col min="15361" max="15363" width="13.109375" style="51" customWidth="1"/>
    <col min="15364" max="15366" width="13.21875" style="51" customWidth="1"/>
    <col min="15367" max="15370" width="2.6640625" style="51" customWidth="1"/>
    <col min="15371" max="15615" width="9" style="51"/>
    <col min="15616" max="15616" width="19.6640625" style="51" customWidth="1"/>
    <col min="15617" max="15619" width="13.109375" style="51" customWidth="1"/>
    <col min="15620" max="15622" width="13.21875" style="51" customWidth="1"/>
    <col min="15623" max="15626" width="2.6640625" style="51" customWidth="1"/>
    <col min="15627" max="15871" width="9" style="51"/>
    <col min="15872" max="15872" width="19.6640625" style="51" customWidth="1"/>
    <col min="15873" max="15875" width="13.109375" style="51" customWidth="1"/>
    <col min="15876" max="15878" width="13.21875" style="51" customWidth="1"/>
    <col min="15879" max="15882" width="2.6640625" style="51" customWidth="1"/>
    <col min="15883" max="16127" width="9" style="51"/>
    <col min="16128" max="16128" width="19.6640625" style="51" customWidth="1"/>
    <col min="16129" max="16131" width="13.109375" style="51" customWidth="1"/>
    <col min="16132" max="16134" width="13.21875" style="51" customWidth="1"/>
    <col min="16135" max="16138" width="2.6640625" style="51" customWidth="1"/>
    <col min="16139" max="16383" width="9" style="51"/>
    <col min="16384" max="16384" width="9" style="51" customWidth="1"/>
  </cols>
  <sheetData>
    <row r="1" spans="1:13" ht="14.4">
      <c r="A1" s="62" t="s">
        <v>86</v>
      </c>
    </row>
    <row r="2" spans="1:13">
      <c r="B2" s="59"/>
      <c r="C2" s="59"/>
      <c r="D2" s="59"/>
      <c r="E2" s="59"/>
      <c r="F2" s="59" t="s">
        <v>87</v>
      </c>
    </row>
    <row r="3" spans="1:13" ht="18" customHeight="1">
      <c r="A3" s="208" t="s">
        <v>4</v>
      </c>
      <c r="B3" s="639" t="s">
        <v>3</v>
      </c>
      <c r="C3" s="641" t="s">
        <v>2</v>
      </c>
      <c r="D3" s="637" t="s">
        <v>1</v>
      </c>
      <c r="E3" s="632" t="s">
        <v>0</v>
      </c>
      <c r="F3" s="630" t="s">
        <v>230</v>
      </c>
    </row>
    <row r="4" spans="1:13" ht="18" customHeight="1">
      <c r="A4" s="209" t="s">
        <v>7</v>
      </c>
      <c r="B4" s="640"/>
      <c r="C4" s="642"/>
      <c r="D4" s="638"/>
      <c r="E4" s="633"/>
      <c r="F4" s="631"/>
    </row>
    <row r="5" spans="1:13" ht="18" customHeight="1">
      <c r="A5" s="210" t="s">
        <v>88</v>
      </c>
      <c r="B5" s="211">
        <v>74</v>
      </c>
      <c r="C5" s="212">
        <v>77</v>
      </c>
      <c r="D5" s="212">
        <v>78</v>
      </c>
      <c r="E5" s="213">
        <v>78</v>
      </c>
      <c r="F5" s="214">
        <v>73</v>
      </c>
    </row>
    <row r="6" spans="1:13" ht="18" customHeight="1">
      <c r="A6" s="215" t="s">
        <v>89</v>
      </c>
      <c r="B6" s="103">
        <v>106</v>
      </c>
      <c r="C6" s="216">
        <v>112</v>
      </c>
      <c r="D6" s="216">
        <v>115</v>
      </c>
      <c r="E6" s="217">
        <v>114</v>
      </c>
      <c r="F6" s="105">
        <v>116</v>
      </c>
    </row>
    <row r="7" spans="1:13">
      <c r="A7" s="218"/>
      <c r="B7" s="59"/>
      <c r="C7" s="59"/>
      <c r="D7" s="59"/>
      <c r="E7" s="59"/>
      <c r="F7" s="59" t="s">
        <v>40</v>
      </c>
    </row>
    <row r="14" spans="1:13">
      <c r="M14" s="58"/>
    </row>
  </sheetData>
  <mergeCells count="5">
    <mergeCell ref="B3:B4"/>
    <mergeCell ref="C3:C4"/>
    <mergeCell ref="D3:D4"/>
    <mergeCell ref="F3:F4"/>
    <mergeCell ref="E3:E4"/>
  </mergeCells>
  <phoneticPr fontId="1"/>
  <pageMargins left="0.78740157480314965" right="0.78740157480314965" top="0.98425196850393704" bottom="0.98425196850393704" header="0.51181102362204722" footer="0.51181102362204722"/>
  <pageSetup paperSize="9" orientation="portrait" verticalDpi="300" r:id="rId1"/>
  <headerFooter alignWithMargins="0">
    <oddHeader>&amp;A</oddHeader>
    <oddFooter>- &amp;P -</oddFooter>
  </headerFooter>
  <ignoredErrors>
    <ignoredError sqref="C3:F3" numberStoredAsText="1"/>
  </ignoredError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M14"/>
  <sheetViews>
    <sheetView showGridLines="0" zoomScaleNormal="100" zoomScaleSheetLayoutView="100" workbookViewId="0"/>
  </sheetViews>
  <sheetFormatPr defaultRowHeight="13.2"/>
  <cols>
    <col min="1" max="1" width="23.6640625" style="51" customWidth="1"/>
    <col min="2" max="2" width="13" style="51" customWidth="1"/>
    <col min="3" max="3" width="18.6640625" style="51" customWidth="1"/>
    <col min="4" max="4" width="15.6640625" style="51" customWidth="1"/>
    <col min="5" max="5" width="17.109375" style="51" customWidth="1"/>
    <col min="6" max="8" width="2.6640625" style="51" customWidth="1"/>
    <col min="9" max="256" width="9" style="51"/>
    <col min="257" max="257" width="23.6640625" style="51" customWidth="1"/>
    <col min="258" max="258" width="10.109375" style="51" customWidth="1"/>
    <col min="259" max="259" width="18.6640625" style="51" customWidth="1"/>
    <col min="260" max="260" width="17.6640625" style="51" customWidth="1"/>
    <col min="261" max="261" width="17.109375" style="51" customWidth="1"/>
    <col min="262" max="264" width="2.6640625" style="51" customWidth="1"/>
    <col min="265" max="512" width="9" style="51"/>
    <col min="513" max="513" width="23.6640625" style="51" customWidth="1"/>
    <col min="514" max="514" width="10.109375" style="51" customWidth="1"/>
    <col min="515" max="515" width="18.6640625" style="51" customWidth="1"/>
    <col min="516" max="516" width="17.6640625" style="51" customWidth="1"/>
    <col min="517" max="517" width="17.109375" style="51" customWidth="1"/>
    <col min="518" max="520" width="2.6640625" style="51" customWidth="1"/>
    <col min="521" max="768" width="9" style="51"/>
    <col min="769" max="769" width="23.6640625" style="51" customWidth="1"/>
    <col min="770" max="770" width="10.109375" style="51" customWidth="1"/>
    <col min="771" max="771" width="18.6640625" style="51" customWidth="1"/>
    <col min="772" max="772" width="17.6640625" style="51" customWidth="1"/>
    <col min="773" max="773" width="17.109375" style="51" customWidth="1"/>
    <col min="774" max="776" width="2.6640625" style="51" customWidth="1"/>
    <col min="777" max="1024" width="9" style="51"/>
    <col min="1025" max="1025" width="23.6640625" style="51" customWidth="1"/>
    <col min="1026" max="1026" width="10.109375" style="51" customWidth="1"/>
    <col min="1027" max="1027" width="18.6640625" style="51" customWidth="1"/>
    <col min="1028" max="1028" width="17.6640625" style="51" customWidth="1"/>
    <col min="1029" max="1029" width="17.109375" style="51" customWidth="1"/>
    <col min="1030" max="1032" width="2.6640625" style="51" customWidth="1"/>
    <col min="1033" max="1280" width="9" style="51"/>
    <col min="1281" max="1281" width="23.6640625" style="51" customWidth="1"/>
    <col min="1282" max="1282" width="10.109375" style="51" customWidth="1"/>
    <col min="1283" max="1283" width="18.6640625" style="51" customWidth="1"/>
    <col min="1284" max="1284" width="17.6640625" style="51" customWidth="1"/>
    <col min="1285" max="1285" width="17.109375" style="51" customWidth="1"/>
    <col min="1286" max="1288" width="2.6640625" style="51" customWidth="1"/>
    <col min="1289" max="1536" width="9" style="51"/>
    <col min="1537" max="1537" width="23.6640625" style="51" customWidth="1"/>
    <col min="1538" max="1538" width="10.109375" style="51" customWidth="1"/>
    <col min="1539" max="1539" width="18.6640625" style="51" customWidth="1"/>
    <col min="1540" max="1540" width="17.6640625" style="51" customWidth="1"/>
    <col min="1541" max="1541" width="17.109375" style="51" customWidth="1"/>
    <col min="1542" max="1544" width="2.6640625" style="51" customWidth="1"/>
    <col min="1545" max="1792" width="9" style="51"/>
    <col min="1793" max="1793" width="23.6640625" style="51" customWidth="1"/>
    <col min="1794" max="1794" width="10.109375" style="51" customWidth="1"/>
    <col min="1795" max="1795" width="18.6640625" style="51" customWidth="1"/>
    <col min="1796" max="1796" width="17.6640625" style="51" customWidth="1"/>
    <col min="1797" max="1797" width="17.109375" style="51" customWidth="1"/>
    <col min="1798" max="1800" width="2.6640625" style="51" customWidth="1"/>
    <col min="1801" max="2048" width="9" style="51"/>
    <col min="2049" max="2049" width="23.6640625" style="51" customWidth="1"/>
    <col min="2050" max="2050" width="10.109375" style="51" customWidth="1"/>
    <col min="2051" max="2051" width="18.6640625" style="51" customWidth="1"/>
    <col min="2052" max="2052" width="17.6640625" style="51" customWidth="1"/>
    <col min="2053" max="2053" width="17.109375" style="51" customWidth="1"/>
    <col min="2054" max="2056" width="2.6640625" style="51" customWidth="1"/>
    <col min="2057" max="2304" width="9" style="51"/>
    <col min="2305" max="2305" width="23.6640625" style="51" customWidth="1"/>
    <col min="2306" max="2306" width="10.109375" style="51" customWidth="1"/>
    <col min="2307" max="2307" width="18.6640625" style="51" customWidth="1"/>
    <col min="2308" max="2308" width="17.6640625" style="51" customWidth="1"/>
    <col min="2309" max="2309" width="17.109375" style="51" customWidth="1"/>
    <col min="2310" max="2312" width="2.6640625" style="51" customWidth="1"/>
    <col min="2313" max="2560" width="9" style="51"/>
    <col min="2561" max="2561" width="23.6640625" style="51" customWidth="1"/>
    <col min="2562" max="2562" width="10.109375" style="51" customWidth="1"/>
    <col min="2563" max="2563" width="18.6640625" style="51" customWidth="1"/>
    <col min="2564" max="2564" width="17.6640625" style="51" customWidth="1"/>
    <col min="2565" max="2565" width="17.109375" style="51" customWidth="1"/>
    <col min="2566" max="2568" width="2.6640625" style="51" customWidth="1"/>
    <col min="2569" max="2816" width="9" style="51"/>
    <col min="2817" max="2817" width="23.6640625" style="51" customWidth="1"/>
    <col min="2818" max="2818" width="10.109375" style="51" customWidth="1"/>
    <col min="2819" max="2819" width="18.6640625" style="51" customWidth="1"/>
    <col min="2820" max="2820" width="17.6640625" style="51" customWidth="1"/>
    <col min="2821" max="2821" width="17.109375" style="51" customWidth="1"/>
    <col min="2822" max="2824" width="2.6640625" style="51" customWidth="1"/>
    <col min="2825" max="3072" width="9" style="51"/>
    <col min="3073" max="3073" width="23.6640625" style="51" customWidth="1"/>
    <col min="3074" max="3074" width="10.109375" style="51" customWidth="1"/>
    <col min="3075" max="3075" width="18.6640625" style="51" customWidth="1"/>
    <col min="3076" max="3076" width="17.6640625" style="51" customWidth="1"/>
    <col min="3077" max="3077" width="17.109375" style="51" customWidth="1"/>
    <col min="3078" max="3080" width="2.6640625" style="51" customWidth="1"/>
    <col min="3081" max="3328" width="9" style="51"/>
    <col min="3329" max="3329" width="23.6640625" style="51" customWidth="1"/>
    <col min="3330" max="3330" width="10.109375" style="51" customWidth="1"/>
    <col min="3331" max="3331" width="18.6640625" style="51" customWidth="1"/>
    <col min="3332" max="3332" width="17.6640625" style="51" customWidth="1"/>
    <col min="3333" max="3333" width="17.109375" style="51" customWidth="1"/>
    <col min="3334" max="3336" width="2.6640625" style="51" customWidth="1"/>
    <col min="3337" max="3584" width="9" style="51"/>
    <col min="3585" max="3585" width="23.6640625" style="51" customWidth="1"/>
    <col min="3586" max="3586" width="10.109375" style="51" customWidth="1"/>
    <col min="3587" max="3587" width="18.6640625" style="51" customWidth="1"/>
    <col min="3588" max="3588" width="17.6640625" style="51" customWidth="1"/>
    <col min="3589" max="3589" width="17.109375" style="51" customWidth="1"/>
    <col min="3590" max="3592" width="2.6640625" style="51" customWidth="1"/>
    <col min="3593" max="3840" width="9" style="51"/>
    <col min="3841" max="3841" width="23.6640625" style="51" customWidth="1"/>
    <col min="3842" max="3842" width="10.109375" style="51" customWidth="1"/>
    <col min="3843" max="3843" width="18.6640625" style="51" customWidth="1"/>
    <col min="3844" max="3844" width="17.6640625" style="51" customWidth="1"/>
    <col min="3845" max="3845" width="17.109375" style="51" customWidth="1"/>
    <col min="3846" max="3848" width="2.6640625" style="51" customWidth="1"/>
    <col min="3849" max="4096" width="9" style="51"/>
    <col min="4097" max="4097" width="23.6640625" style="51" customWidth="1"/>
    <col min="4098" max="4098" width="10.109375" style="51" customWidth="1"/>
    <col min="4099" max="4099" width="18.6640625" style="51" customWidth="1"/>
    <col min="4100" max="4100" width="17.6640625" style="51" customWidth="1"/>
    <col min="4101" max="4101" width="17.109375" style="51" customWidth="1"/>
    <col min="4102" max="4104" width="2.6640625" style="51" customWidth="1"/>
    <col min="4105" max="4352" width="9" style="51"/>
    <col min="4353" max="4353" width="23.6640625" style="51" customWidth="1"/>
    <col min="4354" max="4354" width="10.109375" style="51" customWidth="1"/>
    <col min="4355" max="4355" width="18.6640625" style="51" customWidth="1"/>
    <col min="4356" max="4356" width="17.6640625" style="51" customWidth="1"/>
    <col min="4357" max="4357" width="17.109375" style="51" customWidth="1"/>
    <col min="4358" max="4360" width="2.6640625" style="51" customWidth="1"/>
    <col min="4361" max="4608" width="9" style="51"/>
    <col min="4609" max="4609" width="23.6640625" style="51" customWidth="1"/>
    <col min="4610" max="4610" width="10.109375" style="51" customWidth="1"/>
    <col min="4611" max="4611" width="18.6640625" style="51" customWidth="1"/>
    <col min="4612" max="4612" width="17.6640625" style="51" customWidth="1"/>
    <col min="4613" max="4613" width="17.109375" style="51" customWidth="1"/>
    <col min="4614" max="4616" width="2.6640625" style="51" customWidth="1"/>
    <col min="4617" max="4864" width="9" style="51"/>
    <col min="4865" max="4865" width="23.6640625" style="51" customWidth="1"/>
    <col min="4866" max="4866" width="10.109375" style="51" customWidth="1"/>
    <col min="4867" max="4867" width="18.6640625" style="51" customWidth="1"/>
    <col min="4868" max="4868" width="17.6640625" style="51" customWidth="1"/>
    <col min="4869" max="4869" width="17.109375" style="51" customWidth="1"/>
    <col min="4870" max="4872" width="2.6640625" style="51" customWidth="1"/>
    <col min="4873" max="5120" width="9" style="51"/>
    <col min="5121" max="5121" width="23.6640625" style="51" customWidth="1"/>
    <col min="5122" max="5122" width="10.109375" style="51" customWidth="1"/>
    <col min="5123" max="5123" width="18.6640625" style="51" customWidth="1"/>
    <col min="5124" max="5124" width="17.6640625" style="51" customWidth="1"/>
    <col min="5125" max="5125" width="17.109375" style="51" customWidth="1"/>
    <col min="5126" max="5128" width="2.6640625" style="51" customWidth="1"/>
    <col min="5129" max="5376" width="9" style="51"/>
    <col min="5377" max="5377" width="23.6640625" style="51" customWidth="1"/>
    <col min="5378" max="5378" width="10.109375" style="51" customWidth="1"/>
    <col min="5379" max="5379" width="18.6640625" style="51" customWidth="1"/>
    <col min="5380" max="5380" width="17.6640625" style="51" customWidth="1"/>
    <col min="5381" max="5381" width="17.109375" style="51" customWidth="1"/>
    <col min="5382" max="5384" width="2.6640625" style="51" customWidth="1"/>
    <col min="5385" max="5632" width="9" style="51"/>
    <col min="5633" max="5633" width="23.6640625" style="51" customWidth="1"/>
    <col min="5634" max="5634" width="10.109375" style="51" customWidth="1"/>
    <col min="5635" max="5635" width="18.6640625" style="51" customWidth="1"/>
    <col min="5636" max="5636" width="17.6640625" style="51" customWidth="1"/>
    <col min="5637" max="5637" width="17.109375" style="51" customWidth="1"/>
    <col min="5638" max="5640" width="2.6640625" style="51" customWidth="1"/>
    <col min="5641" max="5888" width="9" style="51"/>
    <col min="5889" max="5889" width="23.6640625" style="51" customWidth="1"/>
    <col min="5890" max="5890" width="10.109375" style="51" customWidth="1"/>
    <col min="5891" max="5891" width="18.6640625" style="51" customWidth="1"/>
    <col min="5892" max="5892" width="17.6640625" style="51" customWidth="1"/>
    <col min="5893" max="5893" width="17.109375" style="51" customWidth="1"/>
    <col min="5894" max="5896" width="2.6640625" style="51" customWidth="1"/>
    <col min="5897" max="6144" width="9" style="51"/>
    <col min="6145" max="6145" width="23.6640625" style="51" customWidth="1"/>
    <col min="6146" max="6146" width="10.109375" style="51" customWidth="1"/>
    <col min="6147" max="6147" width="18.6640625" style="51" customWidth="1"/>
    <col min="6148" max="6148" width="17.6640625" style="51" customWidth="1"/>
    <col min="6149" max="6149" width="17.109375" style="51" customWidth="1"/>
    <col min="6150" max="6152" width="2.6640625" style="51" customWidth="1"/>
    <col min="6153" max="6400" width="9" style="51"/>
    <col min="6401" max="6401" width="23.6640625" style="51" customWidth="1"/>
    <col min="6402" max="6402" width="10.109375" style="51" customWidth="1"/>
    <col min="6403" max="6403" width="18.6640625" style="51" customWidth="1"/>
    <col min="6404" max="6404" width="17.6640625" style="51" customWidth="1"/>
    <col min="6405" max="6405" width="17.109375" style="51" customWidth="1"/>
    <col min="6406" max="6408" width="2.6640625" style="51" customWidth="1"/>
    <col min="6409" max="6656" width="9" style="51"/>
    <col min="6657" max="6657" width="23.6640625" style="51" customWidth="1"/>
    <col min="6658" max="6658" width="10.109375" style="51" customWidth="1"/>
    <col min="6659" max="6659" width="18.6640625" style="51" customWidth="1"/>
    <col min="6660" max="6660" width="17.6640625" style="51" customWidth="1"/>
    <col min="6661" max="6661" width="17.109375" style="51" customWidth="1"/>
    <col min="6662" max="6664" width="2.6640625" style="51" customWidth="1"/>
    <col min="6665" max="6912" width="9" style="51"/>
    <col min="6913" max="6913" width="23.6640625" style="51" customWidth="1"/>
    <col min="6914" max="6914" width="10.109375" style="51" customWidth="1"/>
    <col min="6915" max="6915" width="18.6640625" style="51" customWidth="1"/>
    <col min="6916" max="6916" width="17.6640625" style="51" customWidth="1"/>
    <col min="6917" max="6917" width="17.109375" style="51" customWidth="1"/>
    <col min="6918" max="6920" width="2.6640625" style="51" customWidth="1"/>
    <col min="6921" max="7168" width="9" style="51"/>
    <col min="7169" max="7169" width="23.6640625" style="51" customWidth="1"/>
    <col min="7170" max="7170" width="10.109375" style="51" customWidth="1"/>
    <col min="7171" max="7171" width="18.6640625" style="51" customWidth="1"/>
    <col min="7172" max="7172" width="17.6640625" style="51" customWidth="1"/>
    <col min="7173" max="7173" width="17.109375" style="51" customWidth="1"/>
    <col min="7174" max="7176" width="2.6640625" style="51" customWidth="1"/>
    <col min="7177" max="7424" width="9" style="51"/>
    <col min="7425" max="7425" width="23.6640625" style="51" customWidth="1"/>
    <col min="7426" max="7426" width="10.109375" style="51" customWidth="1"/>
    <col min="7427" max="7427" width="18.6640625" style="51" customWidth="1"/>
    <col min="7428" max="7428" width="17.6640625" style="51" customWidth="1"/>
    <col min="7429" max="7429" width="17.109375" style="51" customWidth="1"/>
    <col min="7430" max="7432" width="2.6640625" style="51" customWidth="1"/>
    <col min="7433" max="7680" width="9" style="51"/>
    <col min="7681" max="7681" width="23.6640625" style="51" customWidth="1"/>
    <col min="7682" max="7682" width="10.109375" style="51" customWidth="1"/>
    <col min="7683" max="7683" width="18.6640625" style="51" customWidth="1"/>
    <col min="7684" max="7684" width="17.6640625" style="51" customWidth="1"/>
    <col min="7685" max="7685" width="17.109375" style="51" customWidth="1"/>
    <col min="7686" max="7688" width="2.6640625" style="51" customWidth="1"/>
    <col min="7689" max="7936" width="9" style="51"/>
    <col min="7937" max="7937" width="23.6640625" style="51" customWidth="1"/>
    <col min="7938" max="7938" width="10.109375" style="51" customWidth="1"/>
    <col min="7939" max="7939" width="18.6640625" style="51" customWidth="1"/>
    <col min="7940" max="7940" width="17.6640625" style="51" customWidth="1"/>
    <col min="7941" max="7941" width="17.109375" style="51" customWidth="1"/>
    <col min="7942" max="7944" width="2.6640625" style="51" customWidth="1"/>
    <col min="7945" max="8192" width="9" style="51"/>
    <col min="8193" max="8193" width="23.6640625" style="51" customWidth="1"/>
    <col min="8194" max="8194" width="10.109375" style="51" customWidth="1"/>
    <col min="8195" max="8195" width="18.6640625" style="51" customWidth="1"/>
    <col min="8196" max="8196" width="17.6640625" style="51" customWidth="1"/>
    <col min="8197" max="8197" width="17.109375" style="51" customWidth="1"/>
    <col min="8198" max="8200" width="2.6640625" style="51" customWidth="1"/>
    <col min="8201" max="8448" width="9" style="51"/>
    <col min="8449" max="8449" width="23.6640625" style="51" customWidth="1"/>
    <col min="8450" max="8450" width="10.109375" style="51" customWidth="1"/>
    <col min="8451" max="8451" width="18.6640625" style="51" customWidth="1"/>
    <col min="8452" max="8452" width="17.6640625" style="51" customWidth="1"/>
    <col min="8453" max="8453" width="17.109375" style="51" customWidth="1"/>
    <col min="8454" max="8456" width="2.6640625" style="51" customWidth="1"/>
    <col min="8457" max="8704" width="9" style="51"/>
    <col min="8705" max="8705" width="23.6640625" style="51" customWidth="1"/>
    <col min="8706" max="8706" width="10.109375" style="51" customWidth="1"/>
    <col min="8707" max="8707" width="18.6640625" style="51" customWidth="1"/>
    <col min="8708" max="8708" width="17.6640625" style="51" customWidth="1"/>
    <col min="8709" max="8709" width="17.109375" style="51" customWidth="1"/>
    <col min="8710" max="8712" width="2.6640625" style="51" customWidth="1"/>
    <col min="8713" max="8960" width="9" style="51"/>
    <col min="8961" max="8961" width="23.6640625" style="51" customWidth="1"/>
    <col min="8962" max="8962" width="10.109375" style="51" customWidth="1"/>
    <col min="8963" max="8963" width="18.6640625" style="51" customWidth="1"/>
    <col min="8964" max="8964" width="17.6640625" style="51" customWidth="1"/>
    <col min="8965" max="8965" width="17.109375" style="51" customWidth="1"/>
    <col min="8966" max="8968" width="2.6640625" style="51" customWidth="1"/>
    <col min="8969" max="9216" width="9" style="51"/>
    <col min="9217" max="9217" width="23.6640625" style="51" customWidth="1"/>
    <col min="9218" max="9218" width="10.109375" style="51" customWidth="1"/>
    <col min="9219" max="9219" width="18.6640625" style="51" customWidth="1"/>
    <col min="9220" max="9220" width="17.6640625" style="51" customWidth="1"/>
    <col min="9221" max="9221" width="17.109375" style="51" customWidth="1"/>
    <col min="9222" max="9224" width="2.6640625" style="51" customWidth="1"/>
    <col min="9225" max="9472" width="9" style="51"/>
    <col min="9473" max="9473" width="23.6640625" style="51" customWidth="1"/>
    <col min="9474" max="9474" width="10.109375" style="51" customWidth="1"/>
    <col min="9475" max="9475" width="18.6640625" style="51" customWidth="1"/>
    <col min="9476" max="9476" width="17.6640625" style="51" customWidth="1"/>
    <col min="9477" max="9477" width="17.109375" style="51" customWidth="1"/>
    <col min="9478" max="9480" width="2.6640625" style="51" customWidth="1"/>
    <col min="9481" max="9728" width="9" style="51"/>
    <col min="9729" max="9729" width="23.6640625" style="51" customWidth="1"/>
    <col min="9730" max="9730" width="10.109375" style="51" customWidth="1"/>
    <col min="9731" max="9731" width="18.6640625" style="51" customWidth="1"/>
    <col min="9732" max="9732" width="17.6640625" style="51" customWidth="1"/>
    <col min="9733" max="9733" width="17.109375" style="51" customWidth="1"/>
    <col min="9734" max="9736" width="2.6640625" style="51" customWidth="1"/>
    <col min="9737" max="9984" width="9" style="51"/>
    <col min="9985" max="9985" width="23.6640625" style="51" customWidth="1"/>
    <col min="9986" max="9986" width="10.109375" style="51" customWidth="1"/>
    <col min="9987" max="9987" width="18.6640625" style="51" customWidth="1"/>
    <col min="9988" max="9988" width="17.6640625" style="51" customWidth="1"/>
    <col min="9989" max="9989" width="17.109375" style="51" customWidth="1"/>
    <col min="9990" max="9992" width="2.6640625" style="51" customWidth="1"/>
    <col min="9993" max="10240" width="9" style="51"/>
    <col min="10241" max="10241" width="23.6640625" style="51" customWidth="1"/>
    <col min="10242" max="10242" width="10.109375" style="51" customWidth="1"/>
    <col min="10243" max="10243" width="18.6640625" style="51" customWidth="1"/>
    <col min="10244" max="10244" width="17.6640625" style="51" customWidth="1"/>
    <col min="10245" max="10245" width="17.109375" style="51" customWidth="1"/>
    <col min="10246" max="10248" width="2.6640625" style="51" customWidth="1"/>
    <col min="10249" max="10496" width="9" style="51"/>
    <col min="10497" max="10497" width="23.6640625" style="51" customWidth="1"/>
    <col min="10498" max="10498" width="10.109375" style="51" customWidth="1"/>
    <col min="10499" max="10499" width="18.6640625" style="51" customWidth="1"/>
    <col min="10500" max="10500" width="17.6640625" style="51" customWidth="1"/>
    <col min="10501" max="10501" width="17.109375" style="51" customWidth="1"/>
    <col min="10502" max="10504" width="2.6640625" style="51" customWidth="1"/>
    <col min="10505" max="10752" width="9" style="51"/>
    <col min="10753" max="10753" width="23.6640625" style="51" customWidth="1"/>
    <col min="10754" max="10754" width="10.109375" style="51" customWidth="1"/>
    <col min="10755" max="10755" width="18.6640625" style="51" customWidth="1"/>
    <col min="10756" max="10756" width="17.6640625" style="51" customWidth="1"/>
    <col min="10757" max="10757" width="17.109375" style="51" customWidth="1"/>
    <col min="10758" max="10760" width="2.6640625" style="51" customWidth="1"/>
    <col min="10761" max="11008" width="9" style="51"/>
    <col min="11009" max="11009" width="23.6640625" style="51" customWidth="1"/>
    <col min="11010" max="11010" width="10.109375" style="51" customWidth="1"/>
    <col min="11011" max="11011" width="18.6640625" style="51" customWidth="1"/>
    <col min="11012" max="11012" width="17.6640625" style="51" customWidth="1"/>
    <col min="11013" max="11013" width="17.109375" style="51" customWidth="1"/>
    <col min="11014" max="11016" width="2.6640625" style="51" customWidth="1"/>
    <col min="11017" max="11264" width="9" style="51"/>
    <col min="11265" max="11265" width="23.6640625" style="51" customWidth="1"/>
    <col min="11266" max="11266" width="10.109375" style="51" customWidth="1"/>
    <col min="11267" max="11267" width="18.6640625" style="51" customWidth="1"/>
    <col min="11268" max="11268" width="17.6640625" style="51" customWidth="1"/>
    <col min="11269" max="11269" width="17.109375" style="51" customWidth="1"/>
    <col min="11270" max="11272" width="2.6640625" style="51" customWidth="1"/>
    <col min="11273" max="11520" width="9" style="51"/>
    <col min="11521" max="11521" width="23.6640625" style="51" customWidth="1"/>
    <col min="11522" max="11522" width="10.109375" style="51" customWidth="1"/>
    <col min="11523" max="11523" width="18.6640625" style="51" customWidth="1"/>
    <col min="11524" max="11524" width="17.6640625" style="51" customWidth="1"/>
    <col min="11525" max="11525" width="17.109375" style="51" customWidth="1"/>
    <col min="11526" max="11528" width="2.6640625" style="51" customWidth="1"/>
    <col min="11529" max="11776" width="9" style="51"/>
    <col min="11777" max="11777" width="23.6640625" style="51" customWidth="1"/>
    <col min="11778" max="11778" width="10.109375" style="51" customWidth="1"/>
    <col min="11779" max="11779" width="18.6640625" style="51" customWidth="1"/>
    <col min="11780" max="11780" width="17.6640625" style="51" customWidth="1"/>
    <col min="11781" max="11781" width="17.109375" style="51" customWidth="1"/>
    <col min="11782" max="11784" width="2.6640625" style="51" customWidth="1"/>
    <col min="11785" max="12032" width="9" style="51"/>
    <col min="12033" max="12033" width="23.6640625" style="51" customWidth="1"/>
    <col min="12034" max="12034" width="10.109375" style="51" customWidth="1"/>
    <col min="12035" max="12035" width="18.6640625" style="51" customWidth="1"/>
    <col min="12036" max="12036" width="17.6640625" style="51" customWidth="1"/>
    <col min="12037" max="12037" width="17.109375" style="51" customWidth="1"/>
    <col min="12038" max="12040" width="2.6640625" style="51" customWidth="1"/>
    <col min="12041" max="12288" width="9" style="51"/>
    <col min="12289" max="12289" width="23.6640625" style="51" customWidth="1"/>
    <col min="12290" max="12290" width="10.109375" style="51" customWidth="1"/>
    <col min="12291" max="12291" width="18.6640625" style="51" customWidth="1"/>
    <col min="12292" max="12292" width="17.6640625" style="51" customWidth="1"/>
    <col min="12293" max="12293" width="17.109375" style="51" customWidth="1"/>
    <col min="12294" max="12296" width="2.6640625" style="51" customWidth="1"/>
    <col min="12297" max="12544" width="9" style="51"/>
    <col min="12545" max="12545" width="23.6640625" style="51" customWidth="1"/>
    <col min="12546" max="12546" width="10.109375" style="51" customWidth="1"/>
    <col min="12547" max="12547" width="18.6640625" style="51" customWidth="1"/>
    <col min="12548" max="12548" width="17.6640625" style="51" customWidth="1"/>
    <col min="12549" max="12549" width="17.109375" style="51" customWidth="1"/>
    <col min="12550" max="12552" width="2.6640625" style="51" customWidth="1"/>
    <col min="12553" max="12800" width="9" style="51"/>
    <col min="12801" max="12801" width="23.6640625" style="51" customWidth="1"/>
    <col min="12802" max="12802" width="10.109375" style="51" customWidth="1"/>
    <col min="12803" max="12803" width="18.6640625" style="51" customWidth="1"/>
    <col min="12804" max="12804" width="17.6640625" style="51" customWidth="1"/>
    <col min="12805" max="12805" width="17.109375" style="51" customWidth="1"/>
    <col min="12806" max="12808" width="2.6640625" style="51" customWidth="1"/>
    <col min="12809" max="13056" width="9" style="51"/>
    <col min="13057" max="13057" width="23.6640625" style="51" customWidth="1"/>
    <col min="13058" max="13058" width="10.109375" style="51" customWidth="1"/>
    <col min="13059" max="13059" width="18.6640625" style="51" customWidth="1"/>
    <col min="13060" max="13060" width="17.6640625" style="51" customWidth="1"/>
    <col min="13061" max="13061" width="17.109375" style="51" customWidth="1"/>
    <col min="13062" max="13064" width="2.6640625" style="51" customWidth="1"/>
    <col min="13065" max="13312" width="9" style="51"/>
    <col min="13313" max="13313" width="23.6640625" style="51" customWidth="1"/>
    <col min="13314" max="13314" width="10.109375" style="51" customWidth="1"/>
    <col min="13315" max="13315" width="18.6640625" style="51" customWidth="1"/>
    <col min="13316" max="13316" width="17.6640625" style="51" customWidth="1"/>
    <col min="13317" max="13317" width="17.109375" style="51" customWidth="1"/>
    <col min="13318" max="13320" width="2.6640625" style="51" customWidth="1"/>
    <col min="13321" max="13568" width="9" style="51"/>
    <col min="13569" max="13569" width="23.6640625" style="51" customWidth="1"/>
    <col min="13570" max="13570" width="10.109375" style="51" customWidth="1"/>
    <col min="13571" max="13571" width="18.6640625" style="51" customWidth="1"/>
    <col min="13572" max="13572" width="17.6640625" style="51" customWidth="1"/>
    <col min="13573" max="13573" width="17.109375" style="51" customWidth="1"/>
    <col min="13574" max="13576" width="2.6640625" style="51" customWidth="1"/>
    <col min="13577" max="13824" width="9" style="51"/>
    <col min="13825" max="13825" width="23.6640625" style="51" customWidth="1"/>
    <col min="13826" max="13826" width="10.109375" style="51" customWidth="1"/>
    <col min="13827" max="13827" width="18.6640625" style="51" customWidth="1"/>
    <col min="13828" max="13828" width="17.6640625" style="51" customWidth="1"/>
    <col min="13829" max="13829" width="17.109375" style="51" customWidth="1"/>
    <col min="13830" max="13832" width="2.6640625" style="51" customWidth="1"/>
    <col min="13833" max="14080" width="9" style="51"/>
    <col min="14081" max="14081" width="23.6640625" style="51" customWidth="1"/>
    <col min="14082" max="14082" width="10.109375" style="51" customWidth="1"/>
    <col min="14083" max="14083" width="18.6640625" style="51" customWidth="1"/>
    <col min="14084" max="14084" width="17.6640625" style="51" customWidth="1"/>
    <col min="14085" max="14085" width="17.109375" style="51" customWidth="1"/>
    <col min="14086" max="14088" width="2.6640625" style="51" customWidth="1"/>
    <col min="14089" max="14336" width="9" style="51"/>
    <col min="14337" max="14337" width="23.6640625" style="51" customWidth="1"/>
    <col min="14338" max="14338" width="10.109375" style="51" customWidth="1"/>
    <col min="14339" max="14339" width="18.6640625" style="51" customWidth="1"/>
    <col min="14340" max="14340" width="17.6640625" style="51" customWidth="1"/>
    <col min="14341" max="14341" width="17.109375" style="51" customWidth="1"/>
    <col min="14342" max="14344" width="2.6640625" style="51" customWidth="1"/>
    <col min="14345" max="14592" width="9" style="51"/>
    <col min="14593" max="14593" width="23.6640625" style="51" customWidth="1"/>
    <col min="14594" max="14594" width="10.109375" style="51" customWidth="1"/>
    <col min="14595" max="14595" width="18.6640625" style="51" customWidth="1"/>
    <col min="14596" max="14596" width="17.6640625" style="51" customWidth="1"/>
    <col min="14597" max="14597" width="17.109375" style="51" customWidth="1"/>
    <col min="14598" max="14600" width="2.6640625" style="51" customWidth="1"/>
    <col min="14601" max="14848" width="9" style="51"/>
    <col min="14849" max="14849" width="23.6640625" style="51" customWidth="1"/>
    <col min="14850" max="14850" width="10.109375" style="51" customWidth="1"/>
    <col min="14851" max="14851" width="18.6640625" style="51" customWidth="1"/>
    <col min="14852" max="14852" width="17.6640625" style="51" customWidth="1"/>
    <col min="14853" max="14853" width="17.109375" style="51" customWidth="1"/>
    <col min="14854" max="14856" width="2.6640625" style="51" customWidth="1"/>
    <col min="14857" max="15104" width="9" style="51"/>
    <col min="15105" max="15105" width="23.6640625" style="51" customWidth="1"/>
    <col min="15106" max="15106" width="10.109375" style="51" customWidth="1"/>
    <col min="15107" max="15107" width="18.6640625" style="51" customWidth="1"/>
    <col min="15108" max="15108" width="17.6640625" style="51" customWidth="1"/>
    <col min="15109" max="15109" width="17.109375" style="51" customWidth="1"/>
    <col min="15110" max="15112" width="2.6640625" style="51" customWidth="1"/>
    <col min="15113" max="15360" width="9" style="51"/>
    <col min="15361" max="15361" width="23.6640625" style="51" customWidth="1"/>
    <col min="15362" max="15362" width="10.109375" style="51" customWidth="1"/>
    <col min="15363" max="15363" width="18.6640625" style="51" customWidth="1"/>
    <col min="15364" max="15364" width="17.6640625" style="51" customWidth="1"/>
    <col min="15365" max="15365" width="17.109375" style="51" customWidth="1"/>
    <col min="15366" max="15368" width="2.6640625" style="51" customWidth="1"/>
    <col min="15369" max="15616" width="9" style="51"/>
    <col min="15617" max="15617" width="23.6640625" style="51" customWidth="1"/>
    <col min="15618" max="15618" width="10.109375" style="51" customWidth="1"/>
    <col min="15619" max="15619" width="18.6640625" style="51" customWidth="1"/>
    <col min="15620" max="15620" width="17.6640625" style="51" customWidth="1"/>
    <col min="15621" max="15621" width="17.109375" style="51" customWidth="1"/>
    <col min="15622" max="15624" width="2.6640625" style="51" customWidth="1"/>
    <col min="15625" max="15872" width="9" style="51"/>
    <col min="15873" max="15873" width="23.6640625" style="51" customWidth="1"/>
    <col min="15874" max="15874" width="10.109375" style="51" customWidth="1"/>
    <col min="15875" max="15875" width="18.6640625" style="51" customWidth="1"/>
    <col min="15876" max="15876" width="17.6640625" style="51" customWidth="1"/>
    <col min="15877" max="15877" width="17.109375" style="51" customWidth="1"/>
    <col min="15878" max="15880" width="2.6640625" style="51" customWidth="1"/>
    <col min="15881" max="16128" width="9" style="51"/>
    <col min="16129" max="16129" width="23.6640625" style="51" customWidth="1"/>
    <col min="16130" max="16130" width="10.109375" style="51" customWidth="1"/>
    <col min="16131" max="16131" width="18.6640625" style="51" customWidth="1"/>
    <col min="16132" max="16132" width="17.6640625" style="51" customWidth="1"/>
    <col min="16133" max="16133" width="17.109375" style="51" customWidth="1"/>
    <col min="16134" max="16136" width="2.6640625" style="51" customWidth="1"/>
    <col min="16137" max="16384" width="9" style="51"/>
  </cols>
  <sheetData>
    <row r="1" spans="1:13" ht="16.2">
      <c r="A1" s="61" t="s">
        <v>90</v>
      </c>
    </row>
    <row r="2" spans="1:13" ht="9.9" customHeight="1">
      <c r="A2" s="61"/>
    </row>
    <row r="3" spans="1:13" ht="14.4">
      <c r="A3" s="62" t="s">
        <v>91</v>
      </c>
    </row>
    <row r="4" spans="1:13" ht="14.4">
      <c r="A4" s="110"/>
      <c r="E4" s="59" t="s">
        <v>297</v>
      </c>
    </row>
    <row r="5" spans="1:13" ht="24" customHeight="1">
      <c r="A5" s="182" t="s">
        <v>92</v>
      </c>
      <c r="B5" s="183" t="s">
        <v>93</v>
      </c>
      <c r="C5" s="183" t="s">
        <v>94</v>
      </c>
      <c r="D5" s="183" t="s">
        <v>95</v>
      </c>
      <c r="E5" s="219" t="s">
        <v>96</v>
      </c>
    </row>
    <row r="6" spans="1:13" ht="18" customHeight="1">
      <c r="A6" s="643" t="s">
        <v>97</v>
      </c>
      <c r="B6" s="645">
        <v>5229.3</v>
      </c>
      <c r="C6" s="220" t="s">
        <v>98</v>
      </c>
      <c r="D6" s="645">
        <v>4049.14</v>
      </c>
      <c r="E6" s="647" t="s">
        <v>232</v>
      </c>
    </row>
    <row r="7" spans="1:13" ht="18" customHeight="1">
      <c r="A7" s="644"/>
      <c r="B7" s="646"/>
      <c r="C7" s="221" t="s">
        <v>233</v>
      </c>
      <c r="D7" s="646"/>
      <c r="E7" s="648"/>
    </row>
    <row r="8" spans="1:13" ht="15" customHeight="1">
      <c r="E8" s="59" t="s">
        <v>99</v>
      </c>
    </row>
    <row r="12" spans="1:13" ht="13.5" customHeight="1">
      <c r="B12" s="222"/>
      <c r="E12" s="222"/>
    </row>
    <row r="13" spans="1:13" s="222" customFormat="1" ht="13.5" customHeight="1">
      <c r="A13" s="51"/>
      <c r="B13" s="51"/>
      <c r="E13" s="51"/>
    </row>
    <row r="14" spans="1:13" ht="13.5" customHeight="1">
      <c r="M14" s="58"/>
    </row>
  </sheetData>
  <mergeCells count="4">
    <mergeCell ref="A6:A7"/>
    <mergeCell ref="B6:B7"/>
    <mergeCell ref="D6:D7"/>
    <mergeCell ref="E6:E7"/>
  </mergeCells>
  <phoneticPr fontId="1"/>
  <pageMargins left="0.78740157480314965" right="0.78740157480314965" top="0.98425196850393704" bottom="0.98425196850393704" header="0.51181102362204722" footer="0.51181102362204722"/>
  <pageSetup paperSize="9" scale="90" orientation="portrait" horizontalDpi="300" verticalDpi="300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M15"/>
  <sheetViews>
    <sheetView showGridLines="0" zoomScaleNormal="100" workbookViewId="0"/>
  </sheetViews>
  <sheetFormatPr defaultRowHeight="13.2"/>
  <cols>
    <col min="1" max="1" width="23.6640625" style="51" customWidth="1"/>
    <col min="2" max="6" width="12.77734375" style="51" customWidth="1"/>
    <col min="7" max="7" width="2.6640625" style="51" customWidth="1"/>
    <col min="8" max="8" width="3.33203125" style="51" customWidth="1"/>
    <col min="9" max="255" width="9" style="51"/>
    <col min="256" max="256" width="22.109375" style="51" customWidth="1"/>
    <col min="257" max="262" width="11.6640625" style="51" customWidth="1"/>
    <col min="263" max="264" width="2.6640625" style="51" customWidth="1"/>
    <col min="265" max="511" width="9" style="51"/>
    <col min="512" max="512" width="22.109375" style="51" customWidth="1"/>
    <col min="513" max="518" width="11.6640625" style="51" customWidth="1"/>
    <col min="519" max="520" width="2.6640625" style="51" customWidth="1"/>
    <col min="521" max="767" width="9" style="51"/>
    <col min="768" max="768" width="22.109375" style="51" customWidth="1"/>
    <col min="769" max="774" width="11.6640625" style="51" customWidth="1"/>
    <col min="775" max="776" width="2.6640625" style="51" customWidth="1"/>
    <col min="777" max="1023" width="9" style="51"/>
    <col min="1024" max="1024" width="22.109375" style="51" customWidth="1"/>
    <col min="1025" max="1030" width="11.6640625" style="51" customWidth="1"/>
    <col min="1031" max="1032" width="2.6640625" style="51" customWidth="1"/>
    <col min="1033" max="1279" width="9" style="51"/>
    <col min="1280" max="1280" width="22.109375" style="51" customWidth="1"/>
    <col min="1281" max="1286" width="11.6640625" style="51" customWidth="1"/>
    <col min="1287" max="1288" width="2.6640625" style="51" customWidth="1"/>
    <col min="1289" max="1535" width="9" style="51"/>
    <col min="1536" max="1536" width="22.109375" style="51" customWidth="1"/>
    <col min="1537" max="1542" width="11.6640625" style="51" customWidth="1"/>
    <col min="1543" max="1544" width="2.6640625" style="51" customWidth="1"/>
    <col min="1545" max="1791" width="9" style="51"/>
    <col min="1792" max="1792" width="22.109375" style="51" customWidth="1"/>
    <col min="1793" max="1798" width="11.6640625" style="51" customWidth="1"/>
    <col min="1799" max="1800" width="2.6640625" style="51" customWidth="1"/>
    <col min="1801" max="2047" width="9" style="51"/>
    <col min="2048" max="2048" width="22.109375" style="51" customWidth="1"/>
    <col min="2049" max="2054" width="11.6640625" style="51" customWidth="1"/>
    <col min="2055" max="2056" width="2.6640625" style="51" customWidth="1"/>
    <col min="2057" max="2303" width="9" style="51"/>
    <col min="2304" max="2304" width="22.109375" style="51" customWidth="1"/>
    <col min="2305" max="2310" width="11.6640625" style="51" customWidth="1"/>
    <col min="2311" max="2312" width="2.6640625" style="51" customWidth="1"/>
    <col min="2313" max="2559" width="9" style="51"/>
    <col min="2560" max="2560" width="22.109375" style="51" customWidth="1"/>
    <col min="2561" max="2566" width="11.6640625" style="51" customWidth="1"/>
    <col min="2567" max="2568" width="2.6640625" style="51" customWidth="1"/>
    <col min="2569" max="2815" width="9" style="51"/>
    <col min="2816" max="2816" width="22.109375" style="51" customWidth="1"/>
    <col min="2817" max="2822" width="11.6640625" style="51" customWidth="1"/>
    <col min="2823" max="2824" width="2.6640625" style="51" customWidth="1"/>
    <col min="2825" max="3071" width="9" style="51"/>
    <col min="3072" max="3072" width="22.109375" style="51" customWidth="1"/>
    <col min="3073" max="3078" width="11.6640625" style="51" customWidth="1"/>
    <col min="3079" max="3080" width="2.6640625" style="51" customWidth="1"/>
    <col min="3081" max="3327" width="9" style="51"/>
    <col min="3328" max="3328" width="22.109375" style="51" customWidth="1"/>
    <col min="3329" max="3334" width="11.6640625" style="51" customWidth="1"/>
    <col min="3335" max="3336" width="2.6640625" style="51" customWidth="1"/>
    <col min="3337" max="3583" width="9" style="51"/>
    <col min="3584" max="3584" width="22.109375" style="51" customWidth="1"/>
    <col min="3585" max="3590" width="11.6640625" style="51" customWidth="1"/>
    <col min="3591" max="3592" width="2.6640625" style="51" customWidth="1"/>
    <col min="3593" max="3839" width="9" style="51"/>
    <col min="3840" max="3840" width="22.109375" style="51" customWidth="1"/>
    <col min="3841" max="3846" width="11.6640625" style="51" customWidth="1"/>
    <col min="3847" max="3848" width="2.6640625" style="51" customWidth="1"/>
    <col min="3849" max="4095" width="9" style="51"/>
    <col min="4096" max="4096" width="22.109375" style="51" customWidth="1"/>
    <col min="4097" max="4102" width="11.6640625" style="51" customWidth="1"/>
    <col min="4103" max="4104" width="2.6640625" style="51" customWidth="1"/>
    <col min="4105" max="4351" width="9" style="51"/>
    <col min="4352" max="4352" width="22.109375" style="51" customWidth="1"/>
    <col min="4353" max="4358" width="11.6640625" style="51" customWidth="1"/>
    <col min="4359" max="4360" width="2.6640625" style="51" customWidth="1"/>
    <col min="4361" max="4607" width="9" style="51"/>
    <col min="4608" max="4608" width="22.109375" style="51" customWidth="1"/>
    <col min="4609" max="4614" width="11.6640625" style="51" customWidth="1"/>
    <col min="4615" max="4616" width="2.6640625" style="51" customWidth="1"/>
    <col min="4617" max="4863" width="9" style="51"/>
    <col min="4864" max="4864" width="22.109375" style="51" customWidth="1"/>
    <col min="4865" max="4870" width="11.6640625" style="51" customWidth="1"/>
    <col min="4871" max="4872" width="2.6640625" style="51" customWidth="1"/>
    <col min="4873" max="5119" width="9" style="51"/>
    <col min="5120" max="5120" width="22.109375" style="51" customWidth="1"/>
    <col min="5121" max="5126" width="11.6640625" style="51" customWidth="1"/>
    <col min="5127" max="5128" width="2.6640625" style="51" customWidth="1"/>
    <col min="5129" max="5375" width="9" style="51"/>
    <col min="5376" max="5376" width="22.109375" style="51" customWidth="1"/>
    <col min="5377" max="5382" width="11.6640625" style="51" customWidth="1"/>
    <col min="5383" max="5384" width="2.6640625" style="51" customWidth="1"/>
    <col min="5385" max="5631" width="9" style="51"/>
    <col min="5632" max="5632" width="22.109375" style="51" customWidth="1"/>
    <col min="5633" max="5638" width="11.6640625" style="51" customWidth="1"/>
    <col min="5639" max="5640" width="2.6640625" style="51" customWidth="1"/>
    <col min="5641" max="5887" width="9" style="51"/>
    <col min="5888" max="5888" width="22.109375" style="51" customWidth="1"/>
    <col min="5889" max="5894" width="11.6640625" style="51" customWidth="1"/>
    <col min="5895" max="5896" width="2.6640625" style="51" customWidth="1"/>
    <col min="5897" max="6143" width="9" style="51"/>
    <col min="6144" max="6144" width="22.109375" style="51" customWidth="1"/>
    <col min="6145" max="6150" width="11.6640625" style="51" customWidth="1"/>
    <col min="6151" max="6152" width="2.6640625" style="51" customWidth="1"/>
    <col min="6153" max="6399" width="9" style="51"/>
    <col min="6400" max="6400" width="22.109375" style="51" customWidth="1"/>
    <col min="6401" max="6406" width="11.6640625" style="51" customWidth="1"/>
    <col min="6407" max="6408" width="2.6640625" style="51" customWidth="1"/>
    <col min="6409" max="6655" width="9" style="51"/>
    <col min="6656" max="6656" width="22.109375" style="51" customWidth="1"/>
    <col min="6657" max="6662" width="11.6640625" style="51" customWidth="1"/>
    <col min="6663" max="6664" width="2.6640625" style="51" customWidth="1"/>
    <col min="6665" max="6911" width="9" style="51"/>
    <col min="6912" max="6912" width="22.109375" style="51" customWidth="1"/>
    <col min="6913" max="6918" width="11.6640625" style="51" customWidth="1"/>
    <col min="6919" max="6920" width="2.6640625" style="51" customWidth="1"/>
    <col min="6921" max="7167" width="9" style="51"/>
    <col min="7168" max="7168" width="22.109375" style="51" customWidth="1"/>
    <col min="7169" max="7174" width="11.6640625" style="51" customWidth="1"/>
    <col min="7175" max="7176" width="2.6640625" style="51" customWidth="1"/>
    <col min="7177" max="7423" width="9" style="51"/>
    <col min="7424" max="7424" width="22.109375" style="51" customWidth="1"/>
    <col min="7425" max="7430" width="11.6640625" style="51" customWidth="1"/>
    <col min="7431" max="7432" width="2.6640625" style="51" customWidth="1"/>
    <col min="7433" max="7679" width="9" style="51"/>
    <col min="7680" max="7680" width="22.109375" style="51" customWidth="1"/>
    <col min="7681" max="7686" width="11.6640625" style="51" customWidth="1"/>
    <col min="7687" max="7688" width="2.6640625" style="51" customWidth="1"/>
    <col min="7689" max="7935" width="9" style="51"/>
    <col min="7936" max="7936" width="22.109375" style="51" customWidth="1"/>
    <col min="7937" max="7942" width="11.6640625" style="51" customWidth="1"/>
    <col min="7943" max="7944" width="2.6640625" style="51" customWidth="1"/>
    <col min="7945" max="8191" width="9" style="51"/>
    <col min="8192" max="8192" width="22.109375" style="51" customWidth="1"/>
    <col min="8193" max="8198" width="11.6640625" style="51" customWidth="1"/>
    <col min="8199" max="8200" width="2.6640625" style="51" customWidth="1"/>
    <col min="8201" max="8447" width="9" style="51"/>
    <col min="8448" max="8448" width="22.109375" style="51" customWidth="1"/>
    <col min="8449" max="8454" width="11.6640625" style="51" customWidth="1"/>
    <col min="8455" max="8456" width="2.6640625" style="51" customWidth="1"/>
    <col min="8457" max="8703" width="9" style="51"/>
    <col min="8704" max="8704" width="22.109375" style="51" customWidth="1"/>
    <col min="8705" max="8710" width="11.6640625" style="51" customWidth="1"/>
    <col min="8711" max="8712" width="2.6640625" style="51" customWidth="1"/>
    <col min="8713" max="8959" width="9" style="51"/>
    <col min="8960" max="8960" width="22.109375" style="51" customWidth="1"/>
    <col min="8961" max="8966" width="11.6640625" style="51" customWidth="1"/>
    <col min="8967" max="8968" width="2.6640625" style="51" customWidth="1"/>
    <col min="8969" max="9215" width="9" style="51"/>
    <col min="9216" max="9216" width="22.109375" style="51" customWidth="1"/>
    <col min="9217" max="9222" width="11.6640625" style="51" customWidth="1"/>
    <col min="9223" max="9224" width="2.6640625" style="51" customWidth="1"/>
    <col min="9225" max="9471" width="9" style="51"/>
    <col min="9472" max="9472" width="22.109375" style="51" customWidth="1"/>
    <col min="9473" max="9478" width="11.6640625" style="51" customWidth="1"/>
    <col min="9479" max="9480" width="2.6640625" style="51" customWidth="1"/>
    <col min="9481" max="9727" width="9" style="51"/>
    <col min="9728" max="9728" width="22.109375" style="51" customWidth="1"/>
    <col min="9729" max="9734" width="11.6640625" style="51" customWidth="1"/>
    <col min="9735" max="9736" width="2.6640625" style="51" customWidth="1"/>
    <col min="9737" max="9983" width="9" style="51"/>
    <col min="9984" max="9984" width="22.109375" style="51" customWidth="1"/>
    <col min="9985" max="9990" width="11.6640625" style="51" customWidth="1"/>
    <col min="9991" max="9992" width="2.6640625" style="51" customWidth="1"/>
    <col min="9993" max="10239" width="9" style="51"/>
    <col min="10240" max="10240" width="22.109375" style="51" customWidth="1"/>
    <col min="10241" max="10246" width="11.6640625" style="51" customWidth="1"/>
    <col min="10247" max="10248" width="2.6640625" style="51" customWidth="1"/>
    <col min="10249" max="10495" width="9" style="51"/>
    <col min="10496" max="10496" width="22.109375" style="51" customWidth="1"/>
    <col min="10497" max="10502" width="11.6640625" style="51" customWidth="1"/>
    <col min="10503" max="10504" width="2.6640625" style="51" customWidth="1"/>
    <col min="10505" max="10751" width="9" style="51"/>
    <col min="10752" max="10752" width="22.109375" style="51" customWidth="1"/>
    <col min="10753" max="10758" width="11.6640625" style="51" customWidth="1"/>
    <col min="10759" max="10760" width="2.6640625" style="51" customWidth="1"/>
    <col min="10761" max="11007" width="9" style="51"/>
    <col min="11008" max="11008" width="22.109375" style="51" customWidth="1"/>
    <col min="11009" max="11014" width="11.6640625" style="51" customWidth="1"/>
    <col min="11015" max="11016" width="2.6640625" style="51" customWidth="1"/>
    <col min="11017" max="11263" width="9" style="51"/>
    <col min="11264" max="11264" width="22.109375" style="51" customWidth="1"/>
    <col min="11265" max="11270" width="11.6640625" style="51" customWidth="1"/>
    <col min="11271" max="11272" width="2.6640625" style="51" customWidth="1"/>
    <col min="11273" max="11519" width="9" style="51"/>
    <col min="11520" max="11520" width="22.109375" style="51" customWidth="1"/>
    <col min="11521" max="11526" width="11.6640625" style="51" customWidth="1"/>
    <col min="11527" max="11528" width="2.6640625" style="51" customWidth="1"/>
    <col min="11529" max="11775" width="9" style="51"/>
    <col min="11776" max="11776" width="22.109375" style="51" customWidth="1"/>
    <col min="11777" max="11782" width="11.6640625" style="51" customWidth="1"/>
    <col min="11783" max="11784" width="2.6640625" style="51" customWidth="1"/>
    <col min="11785" max="12031" width="9" style="51"/>
    <col min="12032" max="12032" width="22.109375" style="51" customWidth="1"/>
    <col min="12033" max="12038" width="11.6640625" style="51" customWidth="1"/>
    <col min="12039" max="12040" width="2.6640625" style="51" customWidth="1"/>
    <col min="12041" max="12287" width="9" style="51"/>
    <col min="12288" max="12288" width="22.109375" style="51" customWidth="1"/>
    <col min="12289" max="12294" width="11.6640625" style="51" customWidth="1"/>
    <col min="12295" max="12296" width="2.6640625" style="51" customWidth="1"/>
    <col min="12297" max="12543" width="9" style="51"/>
    <col min="12544" max="12544" width="22.109375" style="51" customWidth="1"/>
    <col min="12545" max="12550" width="11.6640625" style="51" customWidth="1"/>
    <col min="12551" max="12552" width="2.6640625" style="51" customWidth="1"/>
    <col min="12553" max="12799" width="9" style="51"/>
    <col min="12800" max="12800" width="22.109375" style="51" customWidth="1"/>
    <col min="12801" max="12806" width="11.6640625" style="51" customWidth="1"/>
    <col min="12807" max="12808" width="2.6640625" style="51" customWidth="1"/>
    <col min="12809" max="13055" width="9" style="51"/>
    <col min="13056" max="13056" width="22.109375" style="51" customWidth="1"/>
    <col min="13057" max="13062" width="11.6640625" style="51" customWidth="1"/>
    <col min="13063" max="13064" width="2.6640625" style="51" customWidth="1"/>
    <col min="13065" max="13311" width="9" style="51"/>
    <col min="13312" max="13312" width="22.109375" style="51" customWidth="1"/>
    <col min="13313" max="13318" width="11.6640625" style="51" customWidth="1"/>
    <col min="13319" max="13320" width="2.6640625" style="51" customWidth="1"/>
    <col min="13321" max="13567" width="9" style="51"/>
    <col min="13568" max="13568" width="22.109375" style="51" customWidth="1"/>
    <col min="13569" max="13574" width="11.6640625" style="51" customWidth="1"/>
    <col min="13575" max="13576" width="2.6640625" style="51" customWidth="1"/>
    <col min="13577" max="13823" width="9" style="51"/>
    <col min="13824" max="13824" width="22.109375" style="51" customWidth="1"/>
    <col min="13825" max="13830" width="11.6640625" style="51" customWidth="1"/>
    <col min="13831" max="13832" width="2.6640625" style="51" customWidth="1"/>
    <col min="13833" max="14079" width="9" style="51"/>
    <col min="14080" max="14080" width="22.109375" style="51" customWidth="1"/>
    <col min="14081" max="14086" width="11.6640625" style="51" customWidth="1"/>
    <col min="14087" max="14088" width="2.6640625" style="51" customWidth="1"/>
    <col min="14089" max="14335" width="9" style="51"/>
    <col min="14336" max="14336" width="22.109375" style="51" customWidth="1"/>
    <col min="14337" max="14342" width="11.6640625" style="51" customWidth="1"/>
    <col min="14343" max="14344" width="2.6640625" style="51" customWidth="1"/>
    <col min="14345" max="14591" width="9" style="51"/>
    <col min="14592" max="14592" width="22.109375" style="51" customWidth="1"/>
    <col min="14593" max="14598" width="11.6640625" style="51" customWidth="1"/>
    <col min="14599" max="14600" width="2.6640625" style="51" customWidth="1"/>
    <col min="14601" max="14847" width="9" style="51"/>
    <col min="14848" max="14848" width="22.109375" style="51" customWidth="1"/>
    <col min="14849" max="14854" width="11.6640625" style="51" customWidth="1"/>
    <col min="14855" max="14856" width="2.6640625" style="51" customWidth="1"/>
    <col min="14857" max="15103" width="9" style="51"/>
    <col min="15104" max="15104" width="22.109375" style="51" customWidth="1"/>
    <col min="15105" max="15110" width="11.6640625" style="51" customWidth="1"/>
    <col min="15111" max="15112" width="2.6640625" style="51" customWidth="1"/>
    <col min="15113" max="15359" width="9" style="51"/>
    <col min="15360" max="15360" width="22.109375" style="51" customWidth="1"/>
    <col min="15361" max="15366" width="11.6640625" style="51" customWidth="1"/>
    <col min="15367" max="15368" width="2.6640625" style="51" customWidth="1"/>
    <col min="15369" max="15615" width="9" style="51"/>
    <col min="15616" max="15616" width="22.109375" style="51" customWidth="1"/>
    <col min="15617" max="15622" width="11.6640625" style="51" customWidth="1"/>
    <col min="15623" max="15624" width="2.6640625" style="51" customWidth="1"/>
    <col min="15625" max="15871" width="9" style="51"/>
    <col min="15872" max="15872" width="22.109375" style="51" customWidth="1"/>
    <col min="15873" max="15878" width="11.6640625" style="51" customWidth="1"/>
    <col min="15879" max="15880" width="2.6640625" style="51" customWidth="1"/>
    <col min="15881" max="16127" width="9" style="51"/>
    <col min="16128" max="16128" width="22.109375" style="51" customWidth="1"/>
    <col min="16129" max="16134" width="11.6640625" style="51" customWidth="1"/>
    <col min="16135" max="16136" width="2.6640625" style="51" customWidth="1"/>
    <col min="16137" max="16383" width="9" style="51"/>
    <col min="16384" max="16384" width="9" style="51" customWidth="1"/>
  </cols>
  <sheetData>
    <row r="1" spans="1:13" ht="14.4">
      <c r="A1" s="62" t="s">
        <v>100</v>
      </c>
    </row>
    <row r="2" spans="1:13" ht="14.4">
      <c r="A2" s="110"/>
      <c r="B2" s="59"/>
      <c r="C2" s="59"/>
      <c r="D2" s="59"/>
      <c r="E2" s="59"/>
      <c r="F2" s="59" t="s">
        <v>87</v>
      </c>
    </row>
    <row r="3" spans="1:13" ht="24" customHeight="1">
      <c r="A3" s="223" t="s">
        <v>101</v>
      </c>
      <c r="B3" s="224" t="s">
        <v>3</v>
      </c>
      <c r="C3" s="225" t="s">
        <v>2</v>
      </c>
      <c r="D3" s="226" t="s">
        <v>1</v>
      </c>
      <c r="E3" s="227" t="s">
        <v>0</v>
      </c>
      <c r="F3" s="228" t="s">
        <v>230</v>
      </c>
    </row>
    <row r="4" spans="1:13" ht="24" customHeight="1">
      <c r="A4" s="223" t="s">
        <v>102</v>
      </c>
      <c r="B4" s="229">
        <v>10859</v>
      </c>
      <c r="C4" s="230">
        <v>10965</v>
      </c>
      <c r="D4" s="230">
        <v>11917</v>
      </c>
      <c r="E4" s="231">
        <v>10837</v>
      </c>
      <c r="F4" s="232">
        <v>11040</v>
      </c>
    </row>
    <row r="5" spans="1:13">
      <c r="B5" s="59"/>
      <c r="C5" s="59"/>
      <c r="D5" s="59"/>
      <c r="E5" s="59"/>
      <c r="F5" s="59" t="s">
        <v>103</v>
      </c>
    </row>
    <row r="6" spans="1:13">
      <c r="A6" s="233"/>
    </row>
    <row r="7" spans="1:13">
      <c r="A7" s="234"/>
    </row>
    <row r="9" spans="1:13" ht="13.5" customHeight="1"/>
    <row r="10" spans="1:13" s="222" customFormat="1" ht="13.5" customHeight="1">
      <c r="A10" s="51"/>
    </row>
    <row r="11" spans="1:13" ht="13.5" customHeight="1"/>
    <row r="15" spans="1:13">
      <c r="M15" s="58"/>
    </row>
  </sheetData>
  <phoneticPr fontId="1"/>
  <pageMargins left="0.43307086614173229" right="0.35433070866141736" top="0.98425196850393704" bottom="0.98425196850393704" header="0.51181102362204722" footer="0.51181102362204722"/>
  <pageSetup paperSize="9" scale="95" orientation="portrait" horizontalDpi="300" verticalDpi="300" r:id="rId1"/>
  <headerFooter alignWithMargins="0"/>
  <ignoredErrors>
    <ignoredError sqref="C3:F3" numberStoredAsText="1"/>
  </ignoredError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M15"/>
  <sheetViews>
    <sheetView showGridLines="0" zoomScaleNormal="100" zoomScaleSheetLayoutView="100" workbookViewId="0"/>
  </sheetViews>
  <sheetFormatPr defaultRowHeight="13.2"/>
  <cols>
    <col min="1" max="1" width="24.6640625" style="51" customWidth="1"/>
    <col min="2" max="2" width="13" style="51" customWidth="1"/>
    <col min="3" max="3" width="18.6640625" style="51" customWidth="1"/>
    <col min="4" max="4" width="15.6640625" style="51" customWidth="1"/>
    <col min="5" max="5" width="17.109375" style="51" customWidth="1"/>
    <col min="6" max="8" width="2.6640625" style="51" customWidth="1"/>
    <col min="9" max="256" width="9" style="51"/>
    <col min="257" max="257" width="23.6640625" style="51" customWidth="1"/>
    <col min="258" max="258" width="10.109375" style="51" customWidth="1"/>
    <col min="259" max="259" width="18.6640625" style="51" customWidth="1"/>
    <col min="260" max="260" width="17.6640625" style="51" customWidth="1"/>
    <col min="261" max="261" width="17.109375" style="51" customWidth="1"/>
    <col min="262" max="264" width="2.6640625" style="51" customWidth="1"/>
    <col min="265" max="512" width="9" style="51"/>
    <col min="513" max="513" width="23.6640625" style="51" customWidth="1"/>
    <col min="514" max="514" width="10.109375" style="51" customWidth="1"/>
    <col min="515" max="515" width="18.6640625" style="51" customWidth="1"/>
    <col min="516" max="516" width="17.6640625" style="51" customWidth="1"/>
    <col min="517" max="517" width="17.109375" style="51" customWidth="1"/>
    <col min="518" max="520" width="2.6640625" style="51" customWidth="1"/>
    <col min="521" max="768" width="9" style="51"/>
    <col min="769" max="769" width="23.6640625" style="51" customWidth="1"/>
    <col min="770" max="770" width="10.109375" style="51" customWidth="1"/>
    <col min="771" max="771" width="18.6640625" style="51" customWidth="1"/>
    <col min="772" max="772" width="17.6640625" style="51" customWidth="1"/>
    <col min="773" max="773" width="17.109375" style="51" customWidth="1"/>
    <col min="774" max="776" width="2.6640625" style="51" customWidth="1"/>
    <col min="777" max="1024" width="9" style="51"/>
    <col min="1025" max="1025" width="23.6640625" style="51" customWidth="1"/>
    <col min="1026" max="1026" width="10.109375" style="51" customWidth="1"/>
    <col min="1027" max="1027" width="18.6640625" style="51" customWidth="1"/>
    <col min="1028" max="1028" width="17.6640625" style="51" customWidth="1"/>
    <col min="1029" max="1029" width="17.109375" style="51" customWidth="1"/>
    <col min="1030" max="1032" width="2.6640625" style="51" customWidth="1"/>
    <col min="1033" max="1280" width="9" style="51"/>
    <col min="1281" max="1281" width="23.6640625" style="51" customWidth="1"/>
    <col min="1282" max="1282" width="10.109375" style="51" customWidth="1"/>
    <col min="1283" max="1283" width="18.6640625" style="51" customWidth="1"/>
    <col min="1284" max="1284" width="17.6640625" style="51" customWidth="1"/>
    <col min="1285" max="1285" width="17.109375" style="51" customWidth="1"/>
    <col min="1286" max="1288" width="2.6640625" style="51" customWidth="1"/>
    <col min="1289" max="1536" width="9" style="51"/>
    <col min="1537" max="1537" width="23.6640625" style="51" customWidth="1"/>
    <col min="1538" max="1538" width="10.109375" style="51" customWidth="1"/>
    <col min="1539" max="1539" width="18.6640625" style="51" customWidth="1"/>
    <col min="1540" max="1540" width="17.6640625" style="51" customWidth="1"/>
    <col min="1541" max="1541" width="17.109375" style="51" customWidth="1"/>
    <col min="1542" max="1544" width="2.6640625" style="51" customWidth="1"/>
    <col min="1545" max="1792" width="9" style="51"/>
    <col min="1793" max="1793" width="23.6640625" style="51" customWidth="1"/>
    <col min="1794" max="1794" width="10.109375" style="51" customWidth="1"/>
    <col min="1795" max="1795" width="18.6640625" style="51" customWidth="1"/>
    <col min="1796" max="1796" width="17.6640625" style="51" customWidth="1"/>
    <col min="1797" max="1797" width="17.109375" style="51" customWidth="1"/>
    <col min="1798" max="1800" width="2.6640625" style="51" customWidth="1"/>
    <col min="1801" max="2048" width="9" style="51"/>
    <col min="2049" max="2049" width="23.6640625" style="51" customWidth="1"/>
    <col min="2050" max="2050" width="10.109375" style="51" customWidth="1"/>
    <col min="2051" max="2051" width="18.6640625" style="51" customWidth="1"/>
    <col min="2052" max="2052" width="17.6640625" style="51" customWidth="1"/>
    <col min="2053" max="2053" width="17.109375" style="51" customWidth="1"/>
    <col min="2054" max="2056" width="2.6640625" style="51" customWidth="1"/>
    <col min="2057" max="2304" width="9" style="51"/>
    <col min="2305" max="2305" width="23.6640625" style="51" customWidth="1"/>
    <col min="2306" max="2306" width="10.109375" style="51" customWidth="1"/>
    <col min="2307" max="2307" width="18.6640625" style="51" customWidth="1"/>
    <col min="2308" max="2308" width="17.6640625" style="51" customWidth="1"/>
    <col min="2309" max="2309" width="17.109375" style="51" customWidth="1"/>
    <col min="2310" max="2312" width="2.6640625" style="51" customWidth="1"/>
    <col min="2313" max="2560" width="9" style="51"/>
    <col min="2561" max="2561" width="23.6640625" style="51" customWidth="1"/>
    <col min="2562" max="2562" width="10.109375" style="51" customWidth="1"/>
    <col min="2563" max="2563" width="18.6640625" style="51" customWidth="1"/>
    <col min="2564" max="2564" width="17.6640625" style="51" customWidth="1"/>
    <col min="2565" max="2565" width="17.109375" style="51" customWidth="1"/>
    <col min="2566" max="2568" width="2.6640625" style="51" customWidth="1"/>
    <col min="2569" max="2816" width="9" style="51"/>
    <col min="2817" max="2817" width="23.6640625" style="51" customWidth="1"/>
    <col min="2818" max="2818" width="10.109375" style="51" customWidth="1"/>
    <col min="2819" max="2819" width="18.6640625" style="51" customWidth="1"/>
    <col min="2820" max="2820" width="17.6640625" style="51" customWidth="1"/>
    <col min="2821" max="2821" width="17.109375" style="51" customWidth="1"/>
    <col min="2822" max="2824" width="2.6640625" style="51" customWidth="1"/>
    <col min="2825" max="3072" width="9" style="51"/>
    <col min="3073" max="3073" width="23.6640625" style="51" customWidth="1"/>
    <col min="3074" max="3074" width="10.109375" style="51" customWidth="1"/>
    <col min="3075" max="3075" width="18.6640625" style="51" customWidth="1"/>
    <col min="3076" max="3076" width="17.6640625" style="51" customWidth="1"/>
    <col min="3077" max="3077" width="17.109375" style="51" customWidth="1"/>
    <col min="3078" max="3080" width="2.6640625" style="51" customWidth="1"/>
    <col min="3081" max="3328" width="9" style="51"/>
    <col min="3329" max="3329" width="23.6640625" style="51" customWidth="1"/>
    <col min="3330" max="3330" width="10.109375" style="51" customWidth="1"/>
    <col min="3331" max="3331" width="18.6640625" style="51" customWidth="1"/>
    <col min="3332" max="3332" width="17.6640625" style="51" customWidth="1"/>
    <col min="3333" max="3333" width="17.109375" style="51" customWidth="1"/>
    <col min="3334" max="3336" width="2.6640625" style="51" customWidth="1"/>
    <col min="3337" max="3584" width="9" style="51"/>
    <col min="3585" max="3585" width="23.6640625" style="51" customWidth="1"/>
    <col min="3586" max="3586" width="10.109375" style="51" customWidth="1"/>
    <col min="3587" max="3587" width="18.6640625" style="51" customWidth="1"/>
    <col min="3588" max="3588" width="17.6640625" style="51" customWidth="1"/>
    <col min="3589" max="3589" width="17.109375" style="51" customWidth="1"/>
    <col min="3590" max="3592" width="2.6640625" style="51" customWidth="1"/>
    <col min="3593" max="3840" width="9" style="51"/>
    <col min="3841" max="3841" width="23.6640625" style="51" customWidth="1"/>
    <col min="3842" max="3842" width="10.109375" style="51" customWidth="1"/>
    <col min="3843" max="3843" width="18.6640625" style="51" customWidth="1"/>
    <col min="3844" max="3844" width="17.6640625" style="51" customWidth="1"/>
    <col min="3845" max="3845" width="17.109375" style="51" customWidth="1"/>
    <col min="3846" max="3848" width="2.6640625" style="51" customWidth="1"/>
    <col min="3849" max="4096" width="9" style="51"/>
    <col min="4097" max="4097" width="23.6640625" style="51" customWidth="1"/>
    <col min="4098" max="4098" width="10.109375" style="51" customWidth="1"/>
    <col min="4099" max="4099" width="18.6640625" style="51" customWidth="1"/>
    <col min="4100" max="4100" width="17.6640625" style="51" customWidth="1"/>
    <col min="4101" max="4101" width="17.109375" style="51" customWidth="1"/>
    <col min="4102" max="4104" width="2.6640625" style="51" customWidth="1"/>
    <col min="4105" max="4352" width="9" style="51"/>
    <col min="4353" max="4353" width="23.6640625" style="51" customWidth="1"/>
    <col min="4354" max="4354" width="10.109375" style="51" customWidth="1"/>
    <col min="4355" max="4355" width="18.6640625" style="51" customWidth="1"/>
    <col min="4356" max="4356" width="17.6640625" style="51" customWidth="1"/>
    <col min="4357" max="4357" width="17.109375" style="51" customWidth="1"/>
    <col min="4358" max="4360" width="2.6640625" style="51" customWidth="1"/>
    <col min="4361" max="4608" width="9" style="51"/>
    <col min="4609" max="4609" width="23.6640625" style="51" customWidth="1"/>
    <col min="4610" max="4610" width="10.109375" style="51" customWidth="1"/>
    <col min="4611" max="4611" width="18.6640625" style="51" customWidth="1"/>
    <col min="4612" max="4612" width="17.6640625" style="51" customWidth="1"/>
    <col min="4613" max="4613" width="17.109375" style="51" customWidth="1"/>
    <col min="4614" max="4616" width="2.6640625" style="51" customWidth="1"/>
    <col min="4617" max="4864" width="9" style="51"/>
    <col min="4865" max="4865" width="23.6640625" style="51" customWidth="1"/>
    <col min="4866" max="4866" width="10.109375" style="51" customWidth="1"/>
    <col min="4867" max="4867" width="18.6640625" style="51" customWidth="1"/>
    <col min="4868" max="4868" width="17.6640625" style="51" customWidth="1"/>
    <col min="4869" max="4869" width="17.109375" style="51" customWidth="1"/>
    <col min="4870" max="4872" width="2.6640625" style="51" customWidth="1"/>
    <col min="4873" max="5120" width="9" style="51"/>
    <col min="5121" max="5121" width="23.6640625" style="51" customWidth="1"/>
    <col min="5122" max="5122" width="10.109375" style="51" customWidth="1"/>
    <col min="5123" max="5123" width="18.6640625" style="51" customWidth="1"/>
    <col min="5124" max="5124" width="17.6640625" style="51" customWidth="1"/>
    <col min="5125" max="5125" width="17.109375" style="51" customWidth="1"/>
    <col min="5126" max="5128" width="2.6640625" style="51" customWidth="1"/>
    <col min="5129" max="5376" width="9" style="51"/>
    <col min="5377" max="5377" width="23.6640625" style="51" customWidth="1"/>
    <col min="5378" max="5378" width="10.109375" style="51" customWidth="1"/>
    <col min="5379" max="5379" width="18.6640625" style="51" customWidth="1"/>
    <col min="5380" max="5380" width="17.6640625" style="51" customWidth="1"/>
    <col min="5381" max="5381" width="17.109375" style="51" customWidth="1"/>
    <col min="5382" max="5384" width="2.6640625" style="51" customWidth="1"/>
    <col min="5385" max="5632" width="9" style="51"/>
    <col min="5633" max="5633" width="23.6640625" style="51" customWidth="1"/>
    <col min="5634" max="5634" width="10.109375" style="51" customWidth="1"/>
    <col min="5635" max="5635" width="18.6640625" style="51" customWidth="1"/>
    <col min="5636" max="5636" width="17.6640625" style="51" customWidth="1"/>
    <col min="5637" max="5637" width="17.109375" style="51" customWidth="1"/>
    <col min="5638" max="5640" width="2.6640625" style="51" customWidth="1"/>
    <col min="5641" max="5888" width="9" style="51"/>
    <col min="5889" max="5889" width="23.6640625" style="51" customWidth="1"/>
    <col min="5890" max="5890" width="10.109375" style="51" customWidth="1"/>
    <col min="5891" max="5891" width="18.6640625" style="51" customWidth="1"/>
    <col min="5892" max="5892" width="17.6640625" style="51" customWidth="1"/>
    <col min="5893" max="5893" width="17.109375" style="51" customWidth="1"/>
    <col min="5894" max="5896" width="2.6640625" style="51" customWidth="1"/>
    <col min="5897" max="6144" width="9" style="51"/>
    <col min="6145" max="6145" width="23.6640625" style="51" customWidth="1"/>
    <col min="6146" max="6146" width="10.109375" style="51" customWidth="1"/>
    <col min="6147" max="6147" width="18.6640625" style="51" customWidth="1"/>
    <col min="6148" max="6148" width="17.6640625" style="51" customWidth="1"/>
    <col min="6149" max="6149" width="17.109375" style="51" customWidth="1"/>
    <col min="6150" max="6152" width="2.6640625" style="51" customWidth="1"/>
    <col min="6153" max="6400" width="9" style="51"/>
    <col min="6401" max="6401" width="23.6640625" style="51" customWidth="1"/>
    <col min="6402" max="6402" width="10.109375" style="51" customWidth="1"/>
    <col min="6403" max="6403" width="18.6640625" style="51" customWidth="1"/>
    <col min="6404" max="6404" width="17.6640625" style="51" customWidth="1"/>
    <col min="6405" max="6405" width="17.109375" style="51" customWidth="1"/>
    <col min="6406" max="6408" width="2.6640625" style="51" customWidth="1"/>
    <col min="6409" max="6656" width="9" style="51"/>
    <col min="6657" max="6657" width="23.6640625" style="51" customWidth="1"/>
    <col min="6658" max="6658" width="10.109375" style="51" customWidth="1"/>
    <col min="6659" max="6659" width="18.6640625" style="51" customWidth="1"/>
    <col min="6660" max="6660" width="17.6640625" style="51" customWidth="1"/>
    <col min="6661" max="6661" width="17.109375" style="51" customWidth="1"/>
    <col min="6662" max="6664" width="2.6640625" style="51" customWidth="1"/>
    <col min="6665" max="6912" width="9" style="51"/>
    <col min="6913" max="6913" width="23.6640625" style="51" customWidth="1"/>
    <col min="6914" max="6914" width="10.109375" style="51" customWidth="1"/>
    <col min="6915" max="6915" width="18.6640625" style="51" customWidth="1"/>
    <col min="6916" max="6916" width="17.6640625" style="51" customWidth="1"/>
    <col min="6917" max="6917" width="17.109375" style="51" customWidth="1"/>
    <col min="6918" max="6920" width="2.6640625" style="51" customWidth="1"/>
    <col min="6921" max="7168" width="9" style="51"/>
    <col min="7169" max="7169" width="23.6640625" style="51" customWidth="1"/>
    <col min="7170" max="7170" width="10.109375" style="51" customWidth="1"/>
    <col min="7171" max="7171" width="18.6640625" style="51" customWidth="1"/>
    <col min="7172" max="7172" width="17.6640625" style="51" customWidth="1"/>
    <col min="7173" max="7173" width="17.109375" style="51" customWidth="1"/>
    <col min="7174" max="7176" width="2.6640625" style="51" customWidth="1"/>
    <col min="7177" max="7424" width="9" style="51"/>
    <col min="7425" max="7425" width="23.6640625" style="51" customWidth="1"/>
    <col min="7426" max="7426" width="10.109375" style="51" customWidth="1"/>
    <col min="7427" max="7427" width="18.6640625" style="51" customWidth="1"/>
    <col min="7428" max="7428" width="17.6640625" style="51" customWidth="1"/>
    <col min="7429" max="7429" width="17.109375" style="51" customWidth="1"/>
    <col min="7430" max="7432" width="2.6640625" style="51" customWidth="1"/>
    <col min="7433" max="7680" width="9" style="51"/>
    <col min="7681" max="7681" width="23.6640625" style="51" customWidth="1"/>
    <col min="7682" max="7682" width="10.109375" style="51" customWidth="1"/>
    <col min="7683" max="7683" width="18.6640625" style="51" customWidth="1"/>
    <col min="7684" max="7684" width="17.6640625" style="51" customWidth="1"/>
    <col min="7685" max="7685" width="17.109375" style="51" customWidth="1"/>
    <col min="7686" max="7688" width="2.6640625" style="51" customWidth="1"/>
    <col min="7689" max="7936" width="9" style="51"/>
    <col min="7937" max="7937" width="23.6640625" style="51" customWidth="1"/>
    <col min="7938" max="7938" width="10.109375" style="51" customWidth="1"/>
    <col min="7939" max="7939" width="18.6640625" style="51" customWidth="1"/>
    <col min="7940" max="7940" width="17.6640625" style="51" customWidth="1"/>
    <col min="7941" max="7941" width="17.109375" style="51" customWidth="1"/>
    <col min="7942" max="7944" width="2.6640625" style="51" customWidth="1"/>
    <col min="7945" max="8192" width="9" style="51"/>
    <col min="8193" max="8193" width="23.6640625" style="51" customWidth="1"/>
    <col min="8194" max="8194" width="10.109375" style="51" customWidth="1"/>
    <col min="8195" max="8195" width="18.6640625" style="51" customWidth="1"/>
    <col min="8196" max="8196" width="17.6640625" style="51" customWidth="1"/>
    <col min="8197" max="8197" width="17.109375" style="51" customWidth="1"/>
    <col min="8198" max="8200" width="2.6640625" style="51" customWidth="1"/>
    <col min="8201" max="8448" width="9" style="51"/>
    <col min="8449" max="8449" width="23.6640625" style="51" customWidth="1"/>
    <col min="8450" max="8450" width="10.109375" style="51" customWidth="1"/>
    <col min="8451" max="8451" width="18.6640625" style="51" customWidth="1"/>
    <col min="8452" max="8452" width="17.6640625" style="51" customWidth="1"/>
    <col min="8453" max="8453" width="17.109375" style="51" customWidth="1"/>
    <col min="8454" max="8456" width="2.6640625" style="51" customWidth="1"/>
    <col min="8457" max="8704" width="9" style="51"/>
    <col min="8705" max="8705" width="23.6640625" style="51" customWidth="1"/>
    <col min="8706" max="8706" width="10.109375" style="51" customWidth="1"/>
    <col min="8707" max="8707" width="18.6640625" style="51" customWidth="1"/>
    <col min="8708" max="8708" width="17.6640625" style="51" customWidth="1"/>
    <col min="8709" max="8709" width="17.109375" style="51" customWidth="1"/>
    <col min="8710" max="8712" width="2.6640625" style="51" customWidth="1"/>
    <col min="8713" max="8960" width="9" style="51"/>
    <col min="8961" max="8961" width="23.6640625" style="51" customWidth="1"/>
    <col min="8962" max="8962" width="10.109375" style="51" customWidth="1"/>
    <col min="8963" max="8963" width="18.6640625" style="51" customWidth="1"/>
    <col min="8964" max="8964" width="17.6640625" style="51" customWidth="1"/>
    <col min="8965" max="8965" width="17.109375" style="51" customWidth="1"/>
    <col min="8966" max="8968" width="2.6640625" style="51" customWidth="1"/>
    <col min="8969" max="9216" width="9" style="51"/>
    <col min="9217" max="9217" width="23.6640625" style="51" customWidth="1"/>
    <col min="9218" max="9218" width="10.109375" style="51" customWidth="1"/>
    <col min="9219" max="9219" width="18.6640625" style="51" customWidth="1"/>
    <col min="9220" max="9220" width="17.6640625" style="51" customWidth="1"/>
    <col min="9221" max="9221" width="17.109375" style="51" customWidth="1"/>
    <col min="9222" max="9224" width="2.6640625" style="51" customWidth="1"/>
    <col min="9225" max="9472" width="9" style="51"/>
    <col min="9473" max="9473" width="23.6640625" style="51" customWidth="1"/>
    <col min="9474" max="9474" width="10.109375" style="51" customWidth="1"/>
    <col min="9475" max="9475" width="18.6640625" style="51" customWidth="1"/>
    <col min="9476" max="9476" width="17.6640625" style="51" customWidth="1"/>
    <col min="9477" max="9477" width="17.109375" style="51" customWidth="1"/>
    <col min="9478" max="9480" width="2.6640625" style="51" customWidth="1"/>
    <col min="9481" max="9728" width="9" style="51"/>
    <col min="9729" max="9729" width="23.6640625" style="51" customWidth="1"/>
    <col min="9730" max="9730" width="10.109375" style="51" customWidth="1"/>
    <col min="9731" max="9731" width="18.6640625" style="51" customWidth="1"/>
    <col min="9732" max="9732" width="17.6640625" style="51" customWidth="1"/>
    <col min="9733" max="9733" width="17.109375" style="51" customWidth="1"/>
    <col min="9734" max="9736" width="2.6640625" style="51" customWidth="1"/>
    <col min="9737" max="9984" width="9" style="51"/>
    <col min="9985" max="9985" width="23.6640625" style="51" customWidth="1"/>
    <col min="9986" max="9986" width="10.109375" style="51" customWidth="1"/>
    <col min="9987" max="9987" width="18.6640625" style="51" customWidth="1"/>
    <col min="9988" max="9988" width="17.6640625" style="51" customWidth="1"/>
    <col min="9989" max="9989" width="17.109375" style="51" customWidth="1"/>
    <col min="9990" max="9992" width="2.6640625" style="51" customWidth="1"/>
    <col min="9993" max="10240" width="9" style="51"/>
    <col min="10241" max="10241" width="23.6640625" style="51" customWidth="1"/>
    <col min="10242" max="10242" width="10.109375" style="51" customWidth="1"/>
    <col min="10243" max="10243" width="18.6640625" style="51" customWidth="1"/>
    <col min="10244" max="10244" width="17.6640625" style="51" customWidth="1"/>
    <col min="10245" max="10245" width="17.109375" style="51" customWidth="1"/>
    <col min="10246" max="10248" width="2.6640625" style="51" customWidth="1"/>
    <col min="10249" max="10496" width="9" style="51"/>
    <col min="10497" max="10497" width="23.6640625" style="51" customWidth="1"/>
    <col min="10498" max="10498" width="10.109375" style="51" customWidth="1"/>
    <col min="10499" max="10499" width="18.6640625" style="51" customWidth="1"/>
    <col min="10500" max="10500" width="17.6640625" style="51" customWidth="1"/>
    <col min="10501" max="10501" width="17.109375" style="51" customWidth="1"/>
    <col min="10502" max="10504" width="2.6640625" style="51" customWidth="1"/>
    <col min="10505" max="10752" width="9" style="51"/>
    <col min="10753" max="10753" width="23.6640625" style="51" customWidth="1"/>
    <col min="10754" max="10754" width="10.109375" style="51" customWidth="1"/>
    <col min="10755" max="10755" width="18.6640625" style="51" customWidth="1"/>
    <col min="10756" max="10756" width="17.6640625" style="51" customWidth="1"/>
    <col min="10757" max="10757" width="17.109375" style="51" customWidth="1"/>
    <col min="10758" max="10760" width="2.6640625" style="51" customWidth="1"/>
    <col min="10761" max="11008" width="9" style="51"/>
    <col min="11009" max="11009" width="23.6640625" style="51" customWidth="1"/>
    <col min="11010" max="11010" width="10.109375" style="51" customWidth="1"/>
    <col min="11011" max="11011" width="18.6640625" style="51" customWidth="1"/>
    <col min="11012" max="11012" width="17.6640625" style="51" customWidth="1"/>
    <col min="11013" max="11013" width="17.109375" style="51" customWidth="1"/>
    <col min="11014" max="11016" width="2.6640625" style="51" customWidth="1"/>
    <col min="11017" max="11264" width="9" style="51"/>
    <col min="11265" max="11265" width="23.6640625" style="51" customWidth="1"/>
    <col min="11266" max="11266" width="10.109375" style="51" customWidth="1"/>
    <col min="11267" max="11267" width="18.6640625" style="51" customWidth="1"/>
    <col min="11268" max="11268" width="17.6640625" style="51" customWidth="1"/>
    <col min="11269" max="11269" width="17.109375" style="51" customWidth="1"/>
    <col min="11270" max="11272" width="2.6640625" style="51" customWidth="1"/>
    <col min="11273" max="11520" width="9" style="51"/>
    <col min="11521" max="11521" width="23.6640625" style="51" customWidth="1"/>
    <col min="11522" max="11522" width="10.109375" style="51" customWidth="1"/>
    <col min="11523" max="11523" width="18.6640625" style="51" customWidth="1"/>
    <col min="11524" max="11524" width="17.6640625" style="51" customWidth="1"/>
    <col min="11525" max="11525" width="17.109375" style="51" customWidth="1"/>
    <col min="11526" max="11528" width="2.6640625" style="51" customWidth="1"/>
    <col min="11529" max="11776" width="9" style="51"/>
    <col min="11777" max="11777" width="23.6640625" style="51" customWidth="1"/>
    <col min="11778" max="11778" width="10.109375" style="51" customWidth="1"/>
    <col min="11779" max="11779" width="18.6640625" style="51" customWidth="1"/>
    <col min="11780" max="11780" width="17.6640625" style="51" customWidth="1"/>
    <col min="11781" max="11781" width="17.109375" style="51" customWidth="1"/>
    <col min="11782" max="11784" width="2.6640625" style="51" customWidth="1"/>
    <col min="11785" max="12032" width="9" style="51"/>
    <col min="12033" max="12033" width="23.6640625" style="51" customWidth="1"/>
    <col min="12034" max="12034" width="10.109375" style="51" customWidth="1"/>
    <col min="12035" max="12035" width="18.6640625" style="51" customWidth="1"/>
    <col min="12036" max="12036" width="17.6640625" style="51" customWidth="1"/>
    <col min="12037" max="12037" width="17.109375" style="51" customWidth="1"/>
    <col min="12038" max="12040" width="2.6640625" style="51" customWidth="1"/>
    <col min="12041" max="12288" width="9" style="51"/>
    <col min="12289" max="12289" width="23.6640625" style="51" customWidth="1"/>
    <col min="12290" max="12290" width="10.109375" style="51" customWidth="1"/>
    <col min="12291" max="12291" width="18.6640625" style="51" customWidth="1"/>
    <col min="12292" max="12292" width="17.6640625" style="51" customWidth="1"/>
    <col min="12293" max="12293" width="17.109375" style="51" customWidth="1"/>
    <col min="12294" max="12296" width="2.6640625" style="51" customWidth="1"/>
    <col min="12297" max="12544" width="9" style="51"/>
    <col min="12545" max="12545" width="23.6640625" style="51" customWidth="1"/>
    <col min="12546" max="12546" width="10.109375" style="51" customWidth="1"/>
    <col min="12547" max="12547" width="18.6640625" style="51" customWidth="1"/>
    <col min="12548" max="12548" width="17.6640625" style="51" customWidth="1"/>
    <col min="12549" max="12549" width="17.109375" style="51" customWidth="1"/>
    <col min="12550" max="12552" width="2.6640625" style="51" customWidth="1"/>
    <col min="12553" max="12800" width="9" style="51"/>
    <col min="12801" max="12801" width="23.6640625" style="51" customWidth="1"/>
    <col min="12802" max="12802" width="10.109375" style="51" customWidth="1"/>
    <col min="12803" max="12803" width="18.6640625" style="51" customWidth="1"/>
    <col min="12804" max="12804" width="17.6640625" style="51" customWidth="1"/>
    <col min="12805" max="12805" width="17.109375" style="51" customWidth="1"/>
    <col min="12806" max="12808" width="2.6640625" style="51" customWidth="1"/>
    <col min="12809" max="13056" width="9" style="51"/>
    <col min="13057" max="13057" width="23.6640625" style="51" customWidth="1"/>
    <col min="13058" max="13058" width="10.109375" style="51" customWidth="1"/>
    <col min="13059" max="13059" width="18.6640625" style="51" customWidth="1"/>
    <col min="13060" max="13060" width="17.6640625" style="51" customWidth="1"/>
    <col min="13061" max="13061" width="17.109375" style="51" customWidth="1"/>
    <col min="13062" max="13064" width="2.6640625" style="51" customWidth="1"/>
    <col min="13065" max="13312" width="9" style="51"/>
    <col min="13313" max="13313" width="23.6640625" style="51" customWidth="1"/>
    <col min="13314" max="13314" width="10.109375" style="51" customWidth="1"/>
    <col min="13315" max="13315" width="18.6640625" style="51" customWidth="1"/>
    <col min="13316" max="13316" width="17.6640625" style="51" customWidth="1"/>
    <col min="13317" max="13317" width="17.109375" style="51" customWidth="1"/>
    <col min="13318" max="13320" width="2.6640625" style="51" customWidth="1"/>
    <col min="13321" max="13568" width="9" style="51"/>
    <col min="13569" max="13569" width="23.6640625" style="51" customWidth="1"/>
    <col min="13570" max="13570" width="10.109375" style="51" customWidth="1"/>
    <col min="13571" max="13571" width="18.6640625" style="51" customWidth="1"/>
    <col min="13572" max="13572" width="17.6640625" style="51" customWidth="1"/>
    <col min="13573" max="13573" width="17.109375" style="51" customWidth="1"/>
    <col min="13574" max="13576" width="2.6640625" style="51" customWidth="1"/>
    <col min="13577" max="13824" width="9" style="51"/>
    <col min="13825" max="13825" width="23.6640625" style="51" customWidth="1"/>
    <col min="13826" max="13826" width="10.109375" style="51" customWidth="1"/>
    <col min="13827" max="13827" width="18.6640625" style="51" customWidth="1"/>
    <col min="13828" max="13828" width="17.6640625" style="51" customWidth="1"/>
    <col min="13829" max="13829" width="17.109375" style="51" customWidth="1"/>
    <col min="13830" max="13832" width="2.6640625" style="51" customWidth="1"/>
    <col min="13833" max="14080" width="9" style="51"/>
    <col min="14081" max="14081" width="23.6640625" style="51" customWidth="1"/>
    <col min="14082" max="14082" width="10.109375" style="51" customWidth="1"/>
    <col min="14083" max="14083" width="18.6640625" style="51" customWidth="1"/>
    <col min="14084" max="14084" width="17.6640625" style="51" customWidth="1"/>
    <col min="14085" max="14085" width="17.109375" style="51" customWidth="1"/>
    <col min="14086" max="14088" width="2.6640625" style="51" customWidth="1"/>
    <col min="14089" max="14336" width="9" style="51"/>
    <col min="14337" max="14337" width="23.6640625" style="51" customWidth="1"/>
    <col min="14338" max="14338" width="10.109375" style="51" customWidth="1"/>
    <col min="14339" max="14339" width="18.6640625" style="51" customWidth="1"/>
    <col min="14340" max="14340" width="17.6640625" style="51" customWidth="1"/>
    <col min="14341" max="14341" width="17.109375" style="51" customWidth="1"/>
    <col min="14342" max="14344" width="2.6640625" style="51" customWidth="1"/>
    <col min="14345" max="14592" width="9" style="51"/>
    <col min="14593" max="14593" width="23.6640625" style="51" customWidth="1"/>
    <col min="14594" max="14594" width="10.109375" style="51" customWidth="1"/>
    <col min="14595" max="14595" width="18.6640625" style="51" customWidth="1"/>
    <col min="14596" max="14596" width="17.6640625" style="51" customWidth="1"/>
    <col min="14597" max="14597" width="17.109375" style="51" customWidth="1"/>
    <col min="14598" max="14600" width="2.6640625" style="51" customWidth="1"/>
    <col min="14601" max="14848" width="9" style="51"/>
    <col min="14849" max="14849" width="23.6640625" style="51" customWidth="1"/>
    <col min="14850" max="14850" width="10.109375" style="51" customWidth="1"/>
    <col min="14851" max="14851" width="18.6640625" style="51" customWidth="1"/>
    <col min="14852" max="14852" width="17.6640625" style="51" customWidth="1"/>
    <col min="14853" max="14853" width="17.109375" style="51" customWidth="1"/>
    <col min="14854" max="14856" width="2.6640625" style="51" customWidth="1"/>
    <col min="14857" max="15104" width="9" style="51"/>
    <col min="15105" max="15105" width="23.6640625" style="51" customWidth="1"/>
    <col min="15106" max="15106" width="10.109375" style="51" customWidth="1"/>
    <col min="15107" max="15107" width="18.6640625" style="51" customWidth="1"/>
    <col min="15108" max="15108" width="17.6640625" style="51" customWidth="1"/>
    <col min="15109" max="15109" width="17.109375" style="51" customWidth="1"/>
    <col min="15110" max="15112" width="2.6640625" style="51" customWidth="1"/>
    <col min="15113" max="15360" width="9" style="51"/>
    <col min="15361" max="15361" width="23.6640625" style="51" customWidth="1"/>
    <col min="15362" max="15362" width="10.109375" style="51" customWidth="1"/>
    <col min="15363" max="15363" width="18.6640625" style="51" customWidth="1"/>
    <col min="15364" max="15364" width="17.6640625" style="51" customWidth="1"/>
    <col min="15365" max="15365" width="17.109375" style="51" customWidth="1"/>
    <col min="15366" max="15368" width="2.6640625" style="51" customWidth="1"/>
    <col min="15369" max="15616" width="9" style="51"/>
    <col min="15617" max="15617" width="23.6640625" style="51" customWidth="1"/>
    <col min="15618" max="15618" width="10.109375" style="51" customWidth="1"/>
    <col min="15619" max="15619" width="18.6640625" style="51" customWidth="1"/>
    <col min="15620" max="15620" width="17.6640625" style="51" customWidth="1"/>
    <col min="15621" max="15621" width="17.109375" style="51" customWidth="1"/>
    <col min="15622" max="15624" width="2.6640625" style="51" customWidth="1"/>
    <col min="15625" max="15872" width="9" style="51"/>
    <col min="15873" max="15873" width="23.6640625" style="51" customWidth="1"/>
    <col min="15874" max="15874" width="10.109375" style="51" customWidth="1"/>
    <col min="15875" max="15875" width="18.6640625" style="51" customWidth="1"/>
    <col min="15876" max="15876" width="17.6640625" style="51" customWidth="1"/>
    <col min="15877" max="15877" width="17.109375" style="51" customWidth="1"/>
    <col min="15878" max="15880" width="2.6640625" style="51" customWidth="1"/>
    <col min="15881" max="16128" width="9" style="51"/>
    <col min="16129" max="16129" width="23.6640625" style="51" customWidth="1"/>
    <col min="16130" max="16130" width="10.109375" style="51" customWidth="1"/>
    <col min="16131" max="16131" width="18.6640625" style="51" customWidth="1"/>
    <col min="16132" max="16132" width="17.6640625" style="51" customWidth="1"/>
    <col min="16133" max="16133" width="17.109375" style="51" customWidth="1"/>
    <col min="16134" max="16136" width="2.6640625" style="51" customWidth="1"/>
    <col min="16137" max="16384" width="9" style="51"/>
  </cols>
  <sheetData>
    <row r="1" spans="1:13" ht="14.4">
      <c r="A1" s="62" t="s">
        <v>104</v>
      </c>
    </row>
    <row r="2" spans="1:13" ht="14.4">
      <c r="A2" s="110"/>
      <c r="C2" s="59" t="s">
        <v>297</v>
      </c>
    </row>
    <row r="3" spans="1:13" ht="24" customHeight="1">
      <c r="A3" s="182" t="s">
        <v>92</v>
      </c>
      <c r="B3" s="183" t="s">
        <v>105</v>
      </c>
      <c r="C3" s="219" t="s">
        <v>96</v>
      </c>
    </row>
    <row r="4" spans="1:13" ht="18" customHeight="1">
      <c r="A4" s="649" t="s">
        <v>106</v>
      </c>
      <c r="B4" s="651">
        <v>144.72999999999999</v>
      </c>
      <c r="C4" s="647" t="s">
        <v>107</v>
      </c>
    </row>
    <row r="5" spans="1:13" ht="18" customHeight="1">
      <c r="A5" s="650"/>
      <c r="B5" s="652"/>
      <c r="C5" s="648"/>
    </row>
    <row r="6" spans="1:13" ht="15" customHeight="1">
      <c r="C6" s="59" t="s">
        <v>108</v>
      </c>
    </row>
    <row r="7" spans="1:13" ht="13.5" customHeight="1">
      <c r="A7" s="233"/>
    </row>
    <row r="8" spans="1:13" ht="13.5" customHeight="1">
      <c r="A8" s="233"/>
    </row>
    <row r="15" spans="1:13">
      <c r="M15" s="58"/>
    </row>
  </sheetData>
  <mergeCells count="3">
    <mergeCell ref="A4:A5"/>
    <mergeCell ref="B4:B5"/>
    <mergeCell ref="C4:C5"/>
  </mergeCells>
  <phoneticPr fontId="1"/>
  <pageMargins left="0.78740157480314965" right="0.78740157480314965" top="0.98425196850393704" bottom="0.98425196850393704" header="0.51181102362204722" footer="0.51181102362204722"/>
  <pageSetup paperSize="9" scale="99" orientation="portrait" horizontalDpi="300" verticalDpi="300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G9"/>
  <sheetViews>
    <sheetView showGridLines="0" zoomScaleNormal="100" workbookViewId="0"/>
  </sheetViews>
  <sheetFormatPr defaultRowHeight="13.2"/>
  <cols>
    <col min="1" max="2" width="13" style="58" customWidth="1"/>
    <col min="3" max="7" width="12.109375" style="58" customWidth="1"/>
    <col min="8" max="8" width="2.6640625" style="58" customWidth="1"/>
    <col min="9" max="255" width="9" style="58"/>
    <col min="256" max="256" width="12.109375" style="58" customWidth="1"/>
    <col min="257" max="263" width="11.6640625" style="58" customWidth="1"/>
    <col min="264" max="264" width="2.6640625" style="58" customWidth="1"/>
    <col min="265" max="511" width="9" style="58"/>
    <col min="512" max="512" width="12.109375" style="58" customWidth="1"/>
    <col min="513" max="519" width="11.6640625" style="58" customWidth="1"/>
    <col min="520" max="520" width="2.6640625" style="58" customWidth="1"/>
    <col min="521" max="767" width="9" style="58"/>
    <col min="768" max="768" width="12.109375" style="58" customWidth="1"/>
    <col min="769" max="775" width="11.6640625" style="58" customWidth="1"/>
    <col min="776" max="776" width="2.6640625" style="58" customWidth="1"/>
    <col min="777" max="1023" width="9" style="58"/>
    <col min="1024" max="1024" width="12.109375" style="58" customWidth="1"/>
    <col min="1025" max="1031" width="11.6640625" style="58" customWidth="1"/>
    <col min="1032" max="1032" width="2.6640625" style="58" customWidth="1"/>
    <col min="1033" max="1279" width="9" style="58"/>
    <col min="1280" max="1280" width="12.109375" style="58" customWidth="1"/>
    <col min="1281" max="1287" width="11.6640625" style="58" customWidth="1"/>
    <col min="1288" max="1288" width="2.6640625" style="58" customWidth="1"/>
    <col min="1289" max="1535" width="9" style="58"/>
    <col min="1536" max="1536" width="12.109375" style="58" customWidth="1"/>
    <col min="1537" max="1543" width="11.6640625" style="58" customWidth="1"/>
    <col min="1544" max="1544" width="2.6640625" style="58" customWidth="1"/>
    <col min="1545" max="1791" width="9" style="58"/>
    <col min="1792" max="1792" width="12.109375" style="58" customWidth="1"/>
    <col min="1793" max="1799" width="11.6640625" style="58" customWidth="1"/>
    <col min="1800" max="1800" width="2.6640625" style="58" customWidth="1"/>
    <col min="1801" max="2047" width="9" style="58"/>
    <col min="2048" max="2048" width="12.109375" style="58" customWidth="1"/>
    <col min="2049" max="2055" width="11.6640625" style="58" customWidth="1"/>
    <col min="2056" max="2056" width="2.6640625" style="58" customWidth="1"/>
    <col min="2057" max="2303" width="9" style="58"/>
    <col min="2304" max="2304" width="12.109375" style="58" customWidth="1"/>
    <col min="2305" max="2311" width="11.6640625" style="58" customWidth="1"/>
    <col min="2312" max="2312" width="2.6640625" style="58" customWidth="1"/>
    <col min="2313" max="2559" width="9" style="58"/>
    <col min="2560" max="2560" width="12.109375" style="58" customWidth="1"/>
    <col min="2561" max="2567" width="11.6640625" style="58" customWidth="1"/>
    <col min="2568" max="2568" width="2.6640625" style="58" customWidth="1"/>
    <col min="2569" max="2815" width="9" style="58"/>
    <col min="2816" max="2816" width="12.109375" style="58" customWidth="1"/>
    <col min="2817" max="2823" width="11.6640625" style="58" customWidth="1"/>
    <col min="2824" max="2824" width="2.6640625" style="58" customWidth="1"/>
    <col min="2825" max="3071" width="9" style="58"/>
    <col min="3072" max="3072" width="12.109375" style="58" customWidth="1"/>
    <col min="3073" max="3079" width="11.6640625" style="58" customWidth="1"/>
    <col min="3080" max="3080" width="2.6640625" style="58" customWidth="1"/>
    <col min="3081" max="3327" width="9" style="58"/>
    <col min="3328" max="3328" width="12.109375" style="58" customWidth="1"/>
    <col min="3329" max="3335" width="11.6640625" style="58" customWidth="1"/>
    <col min="3336" max="3336" width="2.6640625" style="58" customWidth="1"/>
    <col min="3337" max="3583" width="9" style="58"/>
    <col min="3584" max="3584" width="12.109375" style="58" customWidth="1"/>
    <col min="3585" max="3591" width="11.6640625" style="58" customWidth="1"/>
    <col min="3592" max="3592" width="2.6640625" style="58" customWidth="1"/>
    <col min="3593" max="3839" width="9" style="58"/>
    <col min="3840" max="3840" width="12.109375" style="58" customWidth="1"/>
    <col min="3841" max="3847" width="11.6640625" style="58" customWidth="1"/>
    <col min="3848" max="3848" width="2.6640625" style="58" customWidth="1"/>
    <col min="3849" max="4095" width="9" style="58"/>
    <col min="4096" max="4096" width="12.109375" style="58" customWidth="1"/>
    <col min="4097" max="4103" width="11.6640625" style="58" customWidth="1"/>
    <col min="4104" max="4104" width="2.6640625" style="58" customWidth="1"/>
    <col min="4105" max="4351" width="9" style="58"/>
    <col min="4352" max="4352" width="12.109375" style="58" customWidth="1"/>
    <col min="4353" max="4359" width="11.6640625" style="58" customWidth="1"/>
    <col min="4360" max="4360" width="2.6640625" style="58" customWidth="1"/>
    <col min="4361" max="4607" width="9" style="58"/>
    <col min="4608" max="4608" width="12.109375" style="58" customWidth="1"/>
    <col min="4609" max="4615" width="11.6640625" style="58" customWidth="1"/>
    <col min="4616" max="4616" width="2.6640625" style="58" customWidth="1"/>
    <col min="4617" max="4863" width="9" style="58"/>
    <col min="4864" max="4864" width="12.109375" style="58" customWidth="1"/>
    <col min="4865" max="4871" width="11.6640625" style="58" customWidth="1"/>
    <col min="4872" max="4872" width="2.6640625" style="58" customWidth="1"/>
    <col min="4873" max="5119" width="9" style="58"/>
    <col min="5120" max="5120" width="12.109375" style="58" customWidth="1"/>
    <col min="5121" max="5127" width="11.6640625" style="58" customWidth="1"/>
    <col min="5128" max="5128" width="2.6640625" style="58" customWidth="1"/>
    <col min="5129" max="5375" width="9" style="58"/>
    <col min="5376" max="5376" width="12.109375" style="58" customWidth="1"/>
    <col min="5377" max="5383" width="11.6640625" style="58" customWidth="1"/>
    <col min="5384" max="5384" width="2.6640625" style="58" customWidth="1"/>
    <col min="5385" max="5631" width="9" style="58"/>
    <col min="5632" max="5632" width="12.109375" style="58" customWidth="1"/>
    <col min="5633" max="5639" width="11.6640625" style="58" customWidth="1"/>
    <col min="5640" max="5640" width="2.6640625" style="58" customWidth="1"/>
    <col min="5641" max="5887" width="9" style="58"/>
    <col min="5888" max="5888" width="12.109375" style="58" customWidth="1"/>
    <col min="5889" max="5895" width="11.6640625" style="58" customWidth="1"/>
    <col min="5896" max="5896" width="2.6640625" style="58" customWidth="1"/>
    <col min="5897" max="6143" width="9" style="58"/>
    <col min="6144" max="6144" width="12.109375" style="58" customWidth="1"/>
    <col min="6145" max="6151" width="11.6640625" style="58" customWidth="1"/>
    <col min="6152" max="6152" width="2.6640625" style="58" customWidth="1"/>
    <col min="6153" max="6399" width="9" style="58"/>
    <col min="6400" max="6400" width="12.109375" style="58" customWidth="1"/>
    <col min="6401" max="6407" width="11.6640625" style="58" customWidth="1"/>
    <col min="6408" max="6408" width="2.6640625" style="58" customWidth="1"/>
    <col min="6409" max="6655" width="9" style="58"/>
    <col min="6656" max="6656" width="12.109375" style="58" customWidth="1"/>
    <col min="6657" max="6663" width="11.6640625" style="58" customWidth="1"/>
    <col min="6664" max="6664" width="2.6640625" style="58" customWidth="1"/>
    <col min="6665" max="6911" width="9" style="58"/>
    <col min="6912" max="6912" width="12.109375" style="58" customWidth="1"/>
    <col min="6913" max="6919" width="11.6640625" style="58" customWidth="1"/>
    <col min="6920" max="6920" width="2.6640625" style="58" customWidth="1"/>
    <col min="6921" max="7167" width="9" style="58"/>
    <col min="7168" max="7168" width="12.109375" style="58" customWidth="1"/>
    <col min="7169" max="7175" width="11.6640625" style="58" customWidth="1"/>
    <col min="7176" max="7176" width="2.6640625" style="58" customWidth="1"/>
    <col min="7177" max="7423" width="9" style="58"/>
    <col min="7424" max="7424" width="12.109375" style="58" customWidth="1"/>
    <col min="7425" max="7431" width="11.6640625" style="58" customWidth="1"/>
    <col min="7432" max="7432" width="2.6640625" style="58" customWidth="1"/>
    <col min="7433" max="7679" width="9" style="58"/>
    <col min="7680" max="7680" width="12.109375" style="58" customWidth="1"/>
    <col min="7681" max="7687" width="11.6640625" style="58" customWidth="1"/>
    <col min="7688" max="7688" width="2.6640625" style="58" customWidth="1"/>
    <col min="7689" max="7935" width="9" style="58"/>
    <col min="7936" max="7936" width="12.109375" style="58" customWidth="1"/>
    <col min="7937" max="7943" width="11.6640625" style="58" customWidth="1"/>
    <col min="7944" max="7944" width="2.6640625" style="58" customWidth="1"/>
    <col min="7945" max="8191" width="9" style="58"/>
    <col min="8192" max="8192" width="12.109375" style="58" customWidth="1"/>
    <col min="8193" max="8199" width="11.6640625" style="58" customWidth="1"/>
    <col min="8200" max="8200" width="2.6640625" style="58" customWidth="1"/>
    <col min="8201" max="8447" width="9" style="58"/>
    <col min="8448" max="8448" width="12.109375" style="58" customWidth="1"/>
    <col min="8449" max="8455" width="11.6640625" style="58" customWidth="1"/>
    <col min="8456" max="8456" width="2.6640625" style="58" customWidth="1"/>
    <col min="8457" max="8703" width="9" style="58"/>
    <col min="8704" max="8704" width="12.109375" style="58" customWidth="1"/>
    <col min="8705" max="8711" width="11.6640625" style="58" customWidth="1"/>
    <col min="8712" max="8712" width="2.6640625" style="58" customWidth="1"/>
    <col min="8713" max="8959" width="9" style="58"/>
    <col min="8960" max="8960" width="12.109375" style="58" customWidth="1"/>
    <col min="8961" max="8967" width="11.6640625" style="58" customWidth="1"/>
    <col min="8968" max="8968" width="2.6640625" style="58" customWidth="1"/>
    <col min="8969" max="9215" width="9" style="58"/>
    <col min="9216" max="9216" width="12.109375" style="58" customWidth="1"/>
    <col min="9217" max="9223" width="11.6640625" style="58" customWidth="1"/>
    <col min="9224" max="9224" width="2.6640625" style="58" customWidth="1"/>
    <col min="9225" max="9471" width="9" style="58"/>
    <col min="9472" max="9472" width="12.109375" style="58" customWidth="1"/>
    <col min="9473" max="9479" width="11.6640625" style="58" customWidth="1"/>
    <col min="9480" max="9480" width="2.6640625" style="58" customWidth="1"/>
    <col min="9481" max="9727" width="9" style="58"/>
    <col min="9728" max="9728" width="12.109375" style="58" customWidth="1"/>
    <col min="9729" max="9735" width="11.6640625" style="58" customWidth="1"/>
    <col min="9736" max="9736" width="2.6640625" style="58" customWidth="1"/>
    <col min="9737" max="9983" width="9" style="58"/>
    <col min="9984" max="9984" width="12.109375" style="58" customWidth="1"/>
    <col min="9985" max="9991" width="11.6640625" style="58" customWidth="1"/>
    <col min="9992" max="9992" width="2.6640625" style="58" customWidth="1"/>
    <col min="9993" max="10239" width="9" style="58"/>
    <col min="10240" max="10240" width="12.109375" style="58" customWidth="1"/>
    <col min="10241" max="10247" width="11.6640625" style="58" customWidth="1"/>
    <col min="10248" max="10248" width="2.6640625" style="58" customWidth="1"/>
    <col min="10249" max="10495" width="9" style="58"/>
    <col min="10496" max="10496" width="12.109375" style="58" customWidth="1"/>
    <col min="10497" max="10503" width="11.6640625" style="58" customWidth="1"/>
    <col min="10504" max="10504" width="2.6640625" style="58" customWidth="1"/>
    <col min="10505" max="10751" width="9" style="58"/>
    <col min="10752" max="10752" width="12.109375" style="58" customWidth="1"/>
    <col min="10753" max="10759" width="11.6640625" style="58" customWidth="1"/>
    <col min="10760" max="10760" width="2.6640625" style="58" customWidth="1"/>
    <col min="10761" max="11007" width="9" style="58"/>
    <col min="11008" max="11008" width="12.109375" style="58" customWidth="1"/>
    <col min="11009" max="11015" width="11.6640625" style="58" customWidth="1"/>
    <col min="11016" max="11016" width="2.6640625" style="58" customWidth="1"/>
    <col min="11017" max="11263" width="9" style="58"/>
    <col min="11264" max="11264" width="12.109375" style="58" customWidth="1"/>
    <col min="11265" max="11271" width="11.6640625" style="58" customWidth="1"/>
    <col min="11272" max="11272" width="2.6640625" style="58" customWidth="1"/>
    <col min="11273" max="11519" width="9" style="58"/>
    <col min="11520" max="11520" width="12.109375" style="58" customWidth="1"/>
    <col min="11521" max="11527" width="11.6640625" style="58" customWidth="1"/>
    <col min="11528" max="11528" width="2.6640625" style="58" customWidth="1"/>
    <col min="11529" max="11775" width="9" style="58"/>
    <col min="11776" max="11776" width="12.109375" style="58" customWidth="1"/>
    <col min="11777" max="11783" width="11.6640625" style="58" customWidth="1"/>
    <col min="11784" max="11784" width="2.6640625" style="58" customWidth="1"/>
    <col min="11785" max="12031" width="9" style="58"/>
    <col min="12032" max="12032" width="12.109375" style="58" customWidth="1"/>
    <col min="12033" max="12039" width="11.6640625" style="58" customWidth="1"/>
    <col min="12040" max="12040" width="2.6640625" style="58" customWidth="1"/>
    <col min="12041" max="12287" width="9" style="58"/>
    <col min="12288" max="12288" width="12.109375" style="58" customWidth="1"/>
    <col min="12289" max="12295" width="11.6640625" style="58" customWidth="1"/>
    <col min="12296" max="12296" width="2.6640625" style="58" customWidth="1"/>
    <col min="12297" max="12543" width="9" style="58"/>
    <col min="12544" max="12544" width="12.109375" style="58" customWidth="1"/>
    <col min="12545" max="12551" width="11.6640625" style="58" customWidth="1"/>
    <col min="12552" max="12552" width="2.6640625" style="58" customWidth="1"/>
    <col min="12553" max="12799" width="9" style="58"/>
    <col min="12800" max="12800" width="12.109375" style="58" customWidth="1"/>
    <col min="12801" max="12807" width="11.6640625" style="58" customWidth="1"/>
    <col min="12808" max="12808" width="2.6640625" style="58" customWidth="1"/>
    <col min="12809" max="13055" width="9" style="58"/>
    <col min="13056" max="13056" width="12.109375" style="58" customWidth="1"/>
    <col min="13057" max="13063" width="11.6640625" style="58" customWidth="1"/>
    <col min="13064" max="13064" width="2.6640625" style="58" customWidth="1"/>
    <col min="13065" max="13311" width="9" style="58"/>
    <col min="13312" max="13312" width="12.109375" style="58" customWidth="1"/>
    <col min="13313" max="13319" width="11.6640625" style="58" customWidth="1"/>
    <col min="13320" max="13320" width="2.6640625" style="58" customWidth="1"/>
    <col min="13321" max="13567" width="9" style="58"/>
    <col min="13568" max="13568" width="12.109375" style="58" customWidth="1"/>
    <col min="13569" max="13575" width="11.6640625" style="58" customWidth="1"/>
    <col min="13576" max="13576" width="2.6640625" style="58" customWidth="1"/>
    <col min="13577" max="13823" width="9" style="58"/>
    <col min="13824" max="13824" width="12.109375" style="58" customWidth="1"/>
    <col min="13825" max="13831" width="11.6640625" style="58" customWidth="1"/>
    <col min="13832" max="13832" width="2.6640625" style="58" customWidth="1"/>
    <col min="13833" max="14079" width="9" style="58"/>
    <col min="14080" max="14080" width="12.109375" style="58" customWidth="1"/>
    <col min="14081" max="14087" width="11.6640625" style="58" customWidth="1"/>
    <col min="14088" max="14088" width="2.6640625" style="58" customWidth="1"/>
    <col min="14089" max="14335" width="9" style="58"/>
    <col min="14336" max="14336" width="12.109375" style="58" customWidth="1"/>
    <col min="14337" max="14343" width="11.6640625" style="58" customWidth="1"/>
    <col min="14344" max="14344" width="2.6640625" style="58" customWidth="1"/>
    <col min="14345" max="14591" width="9" style="58"/>
    <col min="14592" max="14592" width="12.109375" style="58" customWidth="1"/>
    <col min="14593" max="14599" width="11.6640625" style="58" customWidth="1"/>
    <col min="14600" max="14600" width="2.6640625" style="58" customWidth="1"/>
    <col min="14601" max="14847" width="9" style="58"/>
    <col min="14848" max="14848" width="12.109375" style="58" customWidth="1"/>
    <col min="14849" max="14855" width="11.6640625" style="58" customWidth="1"/>
    <col min="14856" max="14856" width="2.6640625" style="58" customWidth="1"/>
    <col min="14857" max="15103" width="9" style="58"/>
    <col min="15104" max="15104" width="12.109375" style="58" customWidth="1"/>
    <col min="15105" max="15111" width="11.6640625" style="58" customWidth="1"/>
    <col min="15112" max="15112" width="2.6640625" style="58" customWidth="1"/>
    <col min="15113" max="15359" width="9" style="58"/>
    <col min="15360" max="15360" width="12.109375" style="58" customWidth="1"/>
    <col min="15361" max="15367" width="11.6640625" style="58" customWidth="1"/>
    <col min="15368" max="15368" width="2.6640625" style="58" customWidth="1"/>
    <col min="15369" max="15615" width="9" style="58"/>
    <col min="15616" max="15616" width="12.109375" style="58" customWidth="1"/>
    <col min="15617" max="15623" width="11.6640625" style="58" customWidth="1"/>
    <col min="15624" max="15624" width="2.6640625" style="58" customWidth="1"/>
    <col min="15625" max="15871" width="9" style="58"/>
    <col min="15872" max="15872" width="12.109375" style="58" customWidth="1"/>
    <col min="15873" max="15879" width="11.6640625" style="58" customWidth="1"/>
    <col min="15880" max="15880" width="2.6640625" style="58" customWidth="1"/>
    <col min="15881" max="16127" width="9" style="58"/>
    <col min="16128" max="16128" width="12.109375" style="58" customWidth="1"/>
    <col min="16129" max="16135" width="11.6640625" style="58" customWidth="1"/>
    <col min="16136" max="16136" width="2.6640625" style="58" customWidth="1"/>
    <col min="16137" max="16383" width="9" style="58"/>
    <col min="16384" max="16384" width="9" style="58" customWidth="1"/>
  </cols>
  <sheetData>
    <row r="1" spans="1:7" ht="14.4">
      <c r="A1" s="62" t="s">
        <v>109</v>
      </c>
      <c r="B1" s="235"/>
    </row>
    <row r="2" spans="1:7">
      <c r="A2" s="51"/>
      <c r="B2" s="51"/>
      <c r="C2" s="59"/>
      <c r="D2" s="59"/>
      <c r="E2" s="59"/>
      <c r="F2" s="59"/>
      <c r="G2" s="59" t="s">
        <v>110</v>
      </c>
    </row>
    <row r="3" spans="1:7" ht="15.6" customHeight="1">
      <c r="A3" s="129"/>
      <c r="B3" s="89" t="s">
        <v>101</v>
      </c>
      <c r="C3" s="634" t="s">
        <v>3</v>
      </c>
      <c r="D3" s="636" t="s">
        <v>2</v>
      </c>
      <c r="E3" s="637" t="s">
        <v>1</v>
      </c>
      <c r="F3" s="632" t="s">
        <v>0</v>
      </c>
      <c r="G3" s="630" t="s">
        <v>230</v>
      </c>
    </row>
    <row r="4" spans="1:7" ht="16.95" customHeight="1">
      <c r="A4" s="90" t="s">
        <v>111</v>
      </c>
      <c r="B4" s="236"/>
      <c r="C4" s="635"/>
      <c r="D4" s="635"/>
      <c r="E4" s="638"/>
      <c r="F4" s="633"/>
      <c r="G4" s="631"/>
    </row>
    <row r="5" spans="1:7" ht="22.2" customHeight="1">
      <c r="A5" s="653" t="s">
        <v>112</v>
      </c>
      <c r="B5" s="654"/>
      <c r="C5" s="199">
        <v>411</v>
      </c>
      <c r="D5" s="200">
        <v>348</v>
      </c>
      <c r="E5" s="200">
        <v>334</v>
      </c>
      <c r="F5" s="201">
        <v>449</v>
      </c>
      <c r="G5" s="202">
        <v>508</v>
      </c>
    </row>
    <row r="6" spans="1:7" ht="22.2" customHeight="1">
      <c r="A6" s="655" t="s">
        <v>113</v>
      </c>
      <c r="B6" s="656"/>
      <c r="C6" s="237">
        <v>1399</v>
      </c>
      <c r="D6" s="238">
        <v>1308</v>
      </c>
      <c r="E6" s="238">
        <v>985</v>
      </c>
      <c r="F6" s="239">
        <v>1395</v>
      </c>
      <c r="G6" s="240">
        <v>1414</v>
      </c>
    </row>
    <row r="7" spans="1:7">
      <c r="A7" s="51"/>
      <c r="B7" s="51"/>
      <c r="C7" s="59"/>
      <c r="D7" s="59"/>
      <c r="E7" s="59"/>
      <c r="F7" s="59"/>
      <c r="G7" s="59" t="s">
        <v>114</v>
      </c>
    </row>
    <row r="8" spans="1:7" ht="13.5" customHeight="1">
      <c r="A8" s="233"/>
      <c r="B8" s="51"/>
    </row>
    <row r="9" spans="1:7" ht="13.5" customHeight="1">
      <c r="A9" s="233"/>
      <c r="B9" s="51"/>
    </row>
  </sheetData>
  <mergeCells count="7">
    <mergeCell ref="G3:G4"/>
    <mergeCell ref="A5:B5"/>
    <mergeCell ref="A6:B6"/>
    <mergeCell ref="C3:C4"/>
    <mergeCell ref="D3:D4"/>
    <mergeCell ref="E3:E4"/>
    <mergeCell ref="F3:F4"/>
  </mergeCells>
  <phoneticPr fontId="1"/>
  <pageMargins left="0.34" right="0.41" top="1" bottom="1" header="0.51200000000000001" footer="0.51200000000000001"/>
  <pageSetup paperSize="9" orientation="portrait" r:id="rId1"/>
  <headerFooter alignWithMargins="0"/>
  <ignoredErrors>
    <ignoredError sqref="D3:G3" numberStoredAsText="1"/>
  </ignoredError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M15"/>
  <sheetViews>
    <sheetView showGridLines="0" zoomScaleNormal="100" workbookViewId="0"/>
  </sheetViews>
  <sheetFormatPr defaultRowHeight="13.2"/>
  <cols>
    <col min="1" max="1" width="2.6640625" style="51" customWidth="1"/>
    <col min="2" max="2" width="14.44140625" style="51" customWidth="1"/>
    <col min="3" max="3" width="2.6640625" style="51" customWidth="1"/>
    <col min="4" max="8" width="13.6640625" style="51" customWidth="1"/>
    <col min="9" max="9" width="2.6640625" style="51" customWidth="1"/>
    <col min="10" max="254" width="9" style="51"/>
    <col min="255" max="255" width="10" style="51" customWidth="1"/>
    <col min="256" max="256" width="2.109375" style="51" customWidth="1"/>
    <col min="257" max="257" width="11.77734375" style="51" customWidth="1"/>
    <col min="258" max="258" width="2.109375" style="51" customWidth="1"/>
    <col min="259" max="264" width="12.109375" style="51" customWidth="1"/>
    <col min="265" max="265" width="2.6640625" style="51" customWidth="1"/>
    <col min="266" max="510" width="9" style="51"/>
    <col min="511" max="511" width="10" style="51" customWidth="1"/>
    <col min="512" max="512" width="2.109375" style="51" customWidth="1"/>
    <col min="513" max="513" width="11.77734375" style="51" customWidth="1"/>
    <col min="514" max="514" width="2.109375" style="51" customWidth="1"/>
    <col min="515" max="520" width="12.109375" style="51" customWidth="1"/>
    <col min="521" max="521" width="2.6640625" style="51" customWidth="1"/>
    <col min="522" max="766" width="9" style="51"/>
    <col min="767" max="767" width="10" style="51" customWidth="1"/>
    <col min="768" max="768" width="2.109375" style="51" customWidth="1"/>
    <col min="769" max="769" width="11.77734375" style="51" customWidth="1"/>
    <col min="770" max="770" width="2.109375" style="51" customWidth="1"/>
    <col min="771" max="776" width="12.109375" style="51" customWidth="1"/>
    <col min="777" max="777" width="2.6640625" style="51" customWidth="1"/>
    <col min="778" max="1022" width="9" style="51"/>
    <col min="1023" max="1023" width="10" style="51" customWidth="1"/>
    <col min="1024" max="1024" width="2.109375" style="51" customWidth="1"/>
    <col min="1025" max="1025" width="11.77734375" style="51" customWidth="1"/>
    <col min="1026" max="1026" width="2.109375" style="51" customWidth="1"/>
    <col min="1027" max="1032" width="12.109375" style="51" customWidth="1"/>
    <col min="1033" max="1033" width="2.6640625" style="51" customWidth="1"/>
    <col min="1034" max="1278" width="9" style="51"/>
    <col min="1279" max="1279" width="10" style="51" customWidth="1"/>
    <col min="1280" max="1280" width="2.109375" style="51" customWidth="1"/>
    <col min="1281" max="1281" width="11.77734375" style="51" customWidth="1"/>
    <col min="1282" max="1282" width="2.109375" style="51" customWidth="1"/>
    <col min="1283" max="1288" width="12.109375" style="51" customWidth="1"/>
    <col min="1289" max="1289" width="2.6640625" style="51" customWidth="1"/>
    <col min="1290" max="1534" width="9" style="51"/>
    <col min="1535" max="1535" width="10" style="51" customWidth="1"/>
    <col min="1536" max="1536" width="2.109375" style="51" customWidth="1"/>
    <col min="1537" max="1537" width="11.77734375" style="51" customWidth="1"/>
    <col min="1538" max="1538" width="2.109375" style="51" customWidth="1"/>
    <col min="1539" max="1544" width="12.109375" style="51" customWidth="1"/>
    <col min="1545" max="1545" width="2.6640625" style="51" customWidth="1"/>
    <col min="1546" max="1790" width="9" style="51"/>
    <col min="1791" max="1791" width="10" style="51" customWidth="1"/>
    <col min="1792" max="1792" width="2.109375" style="51" customWidth="1"/>
    <col min="1793" max="1793" width="11.77734375" style="51" customWidth="1"/>
    <col min="1794" max="1794" width="2.109375" style="51" customWidth="1"/>
    <col min="1795" max="1800" width="12.109375" style="51" customWidth="1"/>
    <col min="1801" max="1801" width="2.6640625" style="51" customWidth="1"/>
    <col min="1802" max="2046" width="9" style="51"/>
    <col min="2047" max="2047" width="10" style="51" customWidth="1"/>
    <col min="2048" max="2048" width="2.109375" style="51" customWidth="1"/>
    <col min="2049" max="2049" width="11.77734375" style="51" customWidth="1"/>
    <col min="2050" max="2050" width="2.109375" style="51" customWidth="1"/>
    <col min="2051" max="2056" width="12.109375" style="51" customWidth="1"/>
    <col min="2057" max="2057" width="2.6640625" style="51" customWidth="1"/>
    <col min="2058" max="2302" width="9" style="51"/>
    <col min="2303" max="2303" width="10" style="51" customWidth="1"/>
    <col min="2304" max="2304" width="2.109375" style="51" customWidth="1"/>
    <col min="2305" max="2305" width="11.77734375" style="51" customWidth="1"/>
    <col min="2306" max="2306" width="2.109375" style="51" customWidth="1"/>
    <col min="2307" max="2312" width="12.109375" style="51" customWidth="1"/>
    <col min="2313" max="2313" width="2.6640625" style="51" customWidth="1"/>
    <col min="2314" max="2558" width="9" style="51"/>
    <col min="2559" max="2559" width="10" style="51" customWidth="1"/>
    <col min="2560" max="2560" width="2.109375" style="51" customWidth="1"/>
    <col min="2561" max="2561" width="11.77734375" style="51" customWidth="1"/>
    <col min="2562" max="2562" width="2.109375" style="51" customWidth="1"/>
    <col min="2563" max="2568" width="12.109375" style="51" customWidth="1"/>
    <col min="2569" max="2569" width="2.6640625" style="51" customWidth="1"/>
    <col min="2570" max="2814" width="9" style="51"/>
    <col min="2815" max="2815" width="10" style="51" customWidth="1"/>
    <col min="2816" max="2816" width="2.109375" style="51" customWidth="1"/>
    <col min="2817" max="2817" width="11.77734375" style="51" customWidth="1"/>
    <col min="2818" max="2818" width="2.109375" style="51" customWidth="1"/>
    <col min="2819" max="2824" width="12.109375" style="51" customWidth="1"/>
    <col min="2825" max="2825" width="2.6640625" style="51" customWidth="1"/>
    <col min="2826" max="3070" width="9" style="51"/>
    <col min="3071" max="3071" width="10" style="51" customWidth="1"/>
    <col min="3072" max="3072" width="2.109375" style="51" customWidth="1"/>
    <col min="3073" max="3073" width="11.77734375" style="51" customWidth="1"/>
    <col min="3074" max="3074" width="2.109375" style="51" customWidth="1"/>
    <col min="3075" max="3080" width="12.109375" style="51" customWidth="1"/>
    <col min="3081" max="3081" width="2.6640625" style="51" customWidth="1"/>
    <col min="3082" max="3326" width="9" style="51"/>
    <col min="3327" max="3327" width="10" style="51" customWidth="1"/>
    <col min="3328" max="3328" width="2.109375" style="51" customWidth="1"/>
    <col min="3329" max="3329" width="11.77734375" style="51" customWidth="1"/>
    <col min="3330" max="3330" width="2.109375" style="51" customWidth="1"/>
    <col min="3331" max="3336" width="12.109375" style="51" customWidth="1"/>
    <col min="3337" max="3337" width="2.6640625" style="51" customWidth="1"/>
    <col min="3338" max="3582" width="9" style="51"/>
    <col min="3583" max="3583" width="10" style="51" customWidth="1"/>
    <col min="3584" max="3584" width="2.109375" style="51" customWidth="1"/>
    <col min="3585" max="3585" width="11.77734375" style="51" customWidth="1"/>
    <col min="3586" max="3586" width="2.109375" style="51" customWidth="1"/>
    <col min="3587" max="3592" width="12.109375" style="51" customWidth="1"/>
    <col min="3593" max="3593" width="2.6640625" style="51" customWidth="1"/>
    <col min="3594" max="3838" width="9" style="51"/>
    <col min="3839" max="3839" width="10" style="51" customWidth="1"/>
    <col min="3840" max="3840" width="2.109375" style="51" customWidth="1"/>
    <col min="3841" max="3841" width="11.77734375" style="51" customWidth="1"/>
    <col min="3842" max="3842" width="2.109375" style="51" customWidth="1"/>
    <col min="3843" max="3848" width="12.109375" style="51" customWidth="1"/>
    <col min="3849" max="3849" width="2.6640625" style="51" customWidth="1"/>
    <col min="3850" max="4094" width="9" style="51"/>
    <col min="4095" max="4095" width="10" style="51" customWidth="1"/>
    <col min="4096" max="4096" width="2.109375" style="51" customWidth="1"/>
    <col min="4097" max="4097" width="11.77734375" style="51" customWidth="1"/>
    <col min="4098" max="4098" width="2.109375" style="51" customWidth="1"/>
    <col min="4099" max="4104" width="12.109375" style="51" customWidth="1"/>
    <col min="4105" max="4105" width="2.6640625" style="51" customWidth="1"/>
    <col min="4106" max="4350" width="9" style="51"/>
    <col min="4351" max="4351" width="10" style="51" customWidth="1"/>
    <col min="4352" max="4352" width="2.109375" style="51" customWidth="1"/>
    <col min="4353" max="4353" width="11.77734375" style="51" customWidth="1"/>
    <col min="4354" max="4354" width="2.109375" style="51" customWidth="1"/>
    <col min="4355" max="4360" width="12.109375" style="51" customWidth="1"/>
    <col min="4361" max="4361" width="2.6640625" style="51" customWidth="1"/>
    <col min="4362" max="4606" width="9" style="51"/>
    <col min="4607" max="4607" width="10" style="51" customWidth="1"/>
    <col min="4608" max="4608" width="2.109375" style="51" customWidth="1"/>
    <col min="4609" max="4609" width="11.77734375" style="51" customWidth="1"/>
    <col min="4610" max="4610" width="2.109375" style="51" customWidth="1"/>
    <col min="4611" max="4616" width="12.109375" style="51" customWidth="1"/>
    <col min="4617" max="4617" width="2.6640625" style="51" customWidth="1"/>
    <col min="4618" max="4862" width="9" style="51"/>
    <col min="4863" max="4863" width="10" style="51" customWidth="1"/>
    <col min="4864" max="4864" width="2.109375" style="51" customWidth="1"/>
    <col min="4865" max="4865" width="11.77734375" style="51" customWidth="1"/>
    <col min="4866" max="4866" width="2.109375" style="51" customWidth="1"/>
    <col min="4867" max="4872" width="12.109375" style="51" customWidth="1"/>
    <col min="4873" max="4873" width="2.6640625" style="51" customWidth="1"/>
    <col min="4874" max="5118" width="9" style="51"/>
    <col min="5119" max="5119" width="10" style="51" customWidth="1"/>
    <col min="5120" max="5120" width="2.109375" style="51" customWidth="1"/>
    <col min="5121" max="5121" width="11.77734375" style="51" customWidth="1"/>
    <col min="5122" max="5122" width="2.109375" style="51" customWidth="1"/>
    <col min="5123" max="5128" width="12.109375" style="51" customWidth="1"/>
    <col min="5129" max="5129" width="2.6640625" style="51" customWidth="1"/>
    <col min="5130" max="5374" width="9" style="51"/>
    <col min="5375" max="5375" width="10" style="51" customWidth="1"/>
    <col min="5376" max="5376" width="2.109375" style="51" customWidth="1"/>
    <col min="5377" max="5377" width="11.77734375" style="51" customWidth="1"/>
    <col min="5378" max="5378" width="2.109375" style="51" customWidth="1"/>
    <col min="5379" max="5384" width="12.109375" style="51" customWidth="1"/>
    <col min="5385" max="5385" width="2.6640625" style="51" customWidth="1"/>
    <col min="5386" max="5630" width="9" style="51"/>
    <col min="5631" max="5631" width="10" style="51" customWidth="1"/>
    <col min="5632" max="5632" width="2.109375" style="51" customWidth="1"/>
    <col min="5633" max="5633" width="11.77734375" style="51" customWidth="1"/>
    <col min="5634" max="5634" width="2.109375" style="51" customWidth="1"/>
    <col min="5635" max="5640" width="12.109375" style="51" customWidth="1"/>
    <col min="5641" max="5641" width="2.6640625" style="51" customWidth="1"/>
    <col min="5642" max="5886" width="9" style="51"/>
    <col min="5887" max="5887" width="10" style="51" customWidth="1"/>
    <col min="5888" max="5888" width="2.109375" style="51" customWidth="1"/>
    <col min="5889" max="5889" width="11.77734375" style="51" customWidth="1"/>
    <col min="5890" max="5890" width="2.109375" style="51" customWidth="1"/>
    <col min="5891" max="5896" width="12.109375" style="51" customWidth="1"/>
    <col min="5897" max="5897" width="2.6640625" style="51" customWidth="1"/>
    <col min="5898" max="6142" width="9" style="51"/>
    <col min="6143" max="6143" width="10" style="51" customWidth="1"/>
    <col min="6144" max="6144" width="2.109375" style="51" customWidth="1"/>
    <col min="6145" max="6145" width="11.77734375" style="51" customWidth="1"/>
    <col min="6146" max="6146" width="2.109375" style="51" customWidth="1"/>
    <col min="6147" max="6152" width="12.109375" style="51" customWidth="1"/>
    <col min="6153" max="6153" width="2.6640625" style="51" customWidth="1"/>
    <col min="6154" max="6398" width="9" style="51"/>
    <col min="6399" max="6399" width="10" style="51" customWidth="1"/>
    <col min="6400" max="6400" width="2.109375" style="51" customWidth="1"/>
    <col min="6401" max="6401" width="11.77734375" style="51" customWidth="1"/>
    <col min="6402" max="6402" width="2.109375" style="51" customWidth="1"/>
    <col min="6403" max="6408" width="12.109375" style="51" customWidth="1"/>
    <col min="6409" max="6409" width="2.6640625" style="51" customWidth="1"/>
    <col min="6410" max="6654" width="9" style="51"/>
    <col min="6655" max="6655" width="10" style="51" customWidth="1"/>
    <col min="6656" max="6656" width="2.109375" style="51" customWidth="1"/>
    <col min="6657" max="6657" width="11.77734375" style="51" customWidth="1"/>
    <col min="6658" max="6658" width="2.109375" style="51" customWidth="1"/>
    <col min="6659" max="6664" width="12.109375" style="51" customWidth="1"/>
    <col min="6665" max="6665" width="2.6640625" style="51" customWidth="1"/>
    <col min="6666" max="6910" width="9" style="51"/>
    <col min="6911" max="6911" width="10" style="51" customWidth="1"/>
    <col min="6912" max="6912" width="2.109375" style="51" customWidth="1"/>
    <col min="6913" max="6913" width="11.77734375" style="51" customWidth="1"/>
    <col min="6914" max="6914" width="2.109375" style="51" customWidth="1"/>
    <col min="6915" max="6920" width="12.109375" style="51" customWidth="1"/>
    <col min="6921" max="6921" width="2.6640625" style="51" customWidth="1"/>
    <col min="6922" max="7166" width="9" style="51"/>
    <col min="7167" max="7167" width="10" style="51" customWidth="1"/>
    <col min="7168" max="7168" width="2.109375" style="51" customWidth="1"/>
    <col min="7169" max="7169" width="11.77734375" style="51" customWidth="1"/>
    <col min="7170" max="7170" width="2.109375" style="51" customWidth="1"/>
    <col min="7171" max="7176" width="12.109375" style="51" customWidth="1"/>
    <col min="7177" max="7177" width="2.6640625" style="51" customWidth="1"/>
    <col min="7178" max="7422" width="9" style="51"/>
    <col min="7423" max="7423" width="10" style="51" customWidth="1"/>
    <col min="7424" max="7424" width="2.109375" style="51" customWidth="1"/>
    <col min="7425" max="7425" width="11.77734375" style="51" customWidth="1"/>
    <col min="7426" max="7426" width="2.109375" style="51" customWidth="1"/>
    <col min="7427" max="7432" width="12.109375" style="51" customWidth="1"/>
    <col min="7433" max="7433" width="2.6640625" style="51" customWidth="1"/>
    <col min="7434" max="7678" width="9" style="51"/>
    <col min="7679" max="7679" width="10" style="51" customWidth="1"/>
    <col min="7680" max="7680" width="2.109375" style="51" customWidth="1"/>
    <col min="7681" max="7681" width="11.77734375" style="51" customWidth="1"/>
    <col min="7682" max="7682" width="2.109375" style="51" customWidth="1"/>
    <col min="7683" max="7688" width="12.109375" style="51" customWidth="1"/>
    <col min="7689" max="7689" width="2.6640625" style="51" customWidth="1"/>
    <col min="7690" max="7934" width="9" style="51"/>
    <col min="7935" max="7935" width="10" style="51" customWidth="1"/>
    <col min="7936" max="7936" width="2.109375" style="51" customWidth="1"/>
    <col min="7937" max="7937" width="11.77734375" style="51" customWidth="1"/>
    <col min="7938" max="7938" width="2.109375" style="51" customWidth="1"/>
    <col min="7939" max="7944" width="12.109375" style="51" customWidth="1"/>
    <col min="7945" max="7945" width="2.6640625" style="51" customWidth="1"/>
    <col min="7946" max="8190" width="9" style="51"/>
    <col min="8191" max="8191" width="10" style="51" customWidth="1"/>
    <col min="8192" max="8192" width="2.109375" style="51" customWidth="1"/>
    <col min="8193" max="8193" width="11.77734375" style="51" customWidth="1"/>
    <col min="8194" max="8194" width="2.109375" style="51" customWidth="1"/>
    <col min="8195" max="8200" width="12.109375" style="51" customWidth="1"/>
    <col min="8201" max="8201" width="2.6640625" style="51" customWidth="1"/>
    <col min="8202" max="8446" width="9" style="51"/>
    <col min="8447" max="8447" width="10" style="51" customWidth="1"/>
    <col min="8448" max="8448" width="2.109375" style="51" customWidth="1"/>
    <col min="8449" max="8449" width="11.77734375" style="51" customWidth="1"/>
    <col min="8450" max="8450" width="2.109375" style="51" customWidth="1"/>
    <col min="8451" max="8456" width="12.109375" style="51" customWidth="1"/>
    <col min="8457" max="8457" width="2.6640625" style="51" customWidth="1"/>
    <col min="8458" max="8702" width="9" style="51"/>
    <col min="8703" max="8703" width="10" style="51" customWidth="1"/>
    <col min="8704" max="8704" width="2.109375" style="51" customWidth="1"/>
    <col min="8705" max="8705" width="11.77734375" style="51" customWidth="1"/>
    <col min="8706" max="8706" width="2.109375" style="51" customWidth="1"/>
    <col min="8707" max="8712" width="12.109375" style="51" customWidth="1"/>
    <col min="8713" max="8713" width="2.6640625" style="51" customWidth="1"/>
    <col min="8714" max="8958" width="9" style="51"/>
    <col min="8959" max="8959" width="10" style="51" customWidth="1"/>
    <col min="8960" max="8960" width="2.109375" style="51" customWidth="1"/>
    <col min="8961" max="8961" width="11.77734375" style="51" customWidth="1"/>
    <col min="8962" max="8962" width="2.109375" style="51" customWidth="1"/>
    <col min="8963" max="8968" width="12.109375" style="51" customWidth="1"/>
    <col min="8969" max="8969" width="2.6640625" style="51" customWidth="1"/>
    <col min="8970" max="9214" width="9" style="51"/>
    <col min="9215" max="9215" width="10" style="51" customWidth="1"/>
    <col min="9216" max="9216" width="2.109375" style="51" customWidth="1"/>
    <col min="9217" max="9217" width="11.77734375" style="51" customWidth="1"/>
    <col min="9218" max="9218" width="2.109375" style="51" customWidth="1"/>
    <col min="9219" max="9224" width="12.109375" style="51" customWidth="1"/>
    <col min="9225" max="9225" width="2.6640625" style="51" customWidth="1"/>
    <col min="9226" max="9470" width="9" style="51"/>
    <col min="9471" max="9471" width="10" style="51" customWidth="1"/>
    <col min="9472" max="9472" width="2.109375" style="51" customWidth="1"/>
    <col min="9473" max="9473" width="11.77734375" style="51" customWidth="1"/>
    <col min="9474" max="9474" width="2.109375" style="51" customWidth="1"/>
    <col min="9475" max="9480" width="12.109375" style="51" customWidth="1"/>
    <col min="9481" max="9481" width="2.6640625" style="51" customWidth="1"/>
    <col min="9482" max="9726" width="9" style="51"/>
    <col min="9727" max="9727" width="10" style="51" customWidth="1"/>
    <col min="9728" max="9728" width="2.109375" style="51" customWidth="1"/>
    <col min="9729" max="9729" width="11.77734375" style="51" customWidth="1"/>
    <col min="9730" max="9730" width="2.109375" style="51" customWidth="1"/>
    <col min="9731" max="9736" width="12.109375" style="51" customWidth="1"/>
    <col min="9737" max="9737" width="2.6640625" style="51" customWidth="1"/>
    <col min="9738" max="9982" width="9" style="51"/>
    <col min="9983" max="9983" width="10" style="51" customWidth="1"/>
    <col min="9984" max="9984" width="2.109375" style="51" customWidth="1"/>
    <col min="9985" max="9985" width="11.77734375" style="51" customWidth="1"/>
    <col min="9986" max="9986" width="2.109375" style="51" customWidth="1"/>
    <col min="9987" max="9992" width="12.109375" style="51" customWidth="1"/>
    <col min="9993" max="9993" width="2.6640625" style="51" customWidth="1"/>
    <col min="9994" max="10238" width="9" style="51"/>
    <col min="10239" max="10239" width="10" style="51" customWidth="1"/>
    <col min="10240" max="10240" width="2.109375" style="51" customWidth="1"/>
    <col min="10241" max="10241" width="11.77734375" style="51" customWidth="1"/>
    <col min="10242" max="10242" width="2.109375" style="51" customWidth="1"/>
    <col min="10243" max="10248" width="12.109375" style="51" customWidth="1"/>
    <col min="10249" max="10249" width="2.6640625" style="51" customWidth="1"/>
    <col min="10250" max="10494" width="9" style="51"/>
    <col min="10495" max="10495" width="10" style="51" customWidth="1"/>
    <col min="10496" max="10496" width="2.109375" style="51" customWidth="1"/>
    <col min="10497" max="10497" width="11.77734375" style="51" customWidth="1"/>
    <col min="10498" max="10498" width="2.109375" style="51" customWidth="1"/>
    <col min="10499" max="10504" width="12.109375" style="51" customWidth="1"/>
    <col min="10505" max="10505" width="2.6640625" style="51" customWidth="1"/>
    <col min="10506" max="10750" width="9" style="51"/>
    <col min="10751" max="10751" width="10" style="51" customWidth="1"/>
    <col min="10752" max="10752" width="2.109375" style="51" customWidth="1"/>
    <col min="10753" max="10753" width="11.77734375" style="51" customWidth="1"/>
    <col min="10754" max="10754" width="2.109375" style="51" customWidth="1"/>
    <col min="10755" max="10760" width="12.109375" style="51" customWidth="1"/>
    <col min="10761" max="10761" width="2.6640625" style="51" customWidth="1"/>
    <col min="10762" max="11006" width="9" style="51"/>
    <col min="11007" max="11007" width="10" style="51" customWidth="1"/>
    <col min="11008" max="11008" width="2.109375" style="51" customWidth="1"/>
    <col min="11009" max="11009" width="11.77734375" style="51" customWidth="1"/>
    <col min="11010" max="11010" width="2.109375" style="51" customWidth="1"/>
    <col min="11011" max="11016" width="12.109375" style="51" customWidth="1"/>
    <col min="11017" max="11017" width="2.6640625" style="51" customWidth="1"/>
    <col min="11018" max="11262" width="9" style="51"/>
    <col min="11263" max="11263" width="10" style="51" customWidth="1"/>
    <col min="11264" max="11264" width="2.109375" style="51" customWidth="1"/>
    <col min="11265" max="11265" width="11.77734375" style="51" customWidth="1"/>
    <col min="11266" max="11266" width="2.109375" style="51" customWidth="1"/>
    <col min="11267" max="11272" width="12.109375" style="51" customWidth="1"/>
    <col min="11273" max="11273" width="2.6640625" style="51" customWidth="1"/>
    <col min="11274" max="11518" width="9" style="51"/>
    <col min="11519" max="11519" width="10" style="51" customWidth="1"/>
    <col min="11520" max="11520" width="2.109375" style="51" customWidth="1"/>
    <col min="11521" max="11521" width="11.77734375" style="51" customWidth="1"/>
    <col min="11522" max="11522" width="2.109375" style="51" customWidth="1"/>
    <col min="11523" max="11528" width="12.109375" style="51" customWidth="1"/>
    <col min="11529" max="11529" width="2.6640625" style="51" customWidth="1"/>
    <col min="11530" max="11774" width="9" style="51"/>
    <col min="11775" max="11775" width="10" style="51" customWidth="1"/>
    <col min="11776" max="11776" width="2.109375" style="51" customWidth="1"/>
    <col min="11777" max="11777" width="11.77734375" style="51" customWidth="1"/>
    <col min="11778" max="11778" width="2.109375" style="51" customWidth="1"/>
    <col min="11779" max="11784" width="12.109375" style="51" customWidth="1"/>
    <col min="11785" max="11785" width="2.6640625" style="51" customWidth="1"/>
    <col min="11786" max="12030" width="9" style="51"/>
    <col min="12031" max="12031" width="10" style="51" customWidth="1"/>
    <col min="12032" max="12032" width="2.109375" style="51" customWidth="1"/>
    <col min="12033" max="12033" width="11.77734375" style="51" customWidth="1"/>
    <col min="12034" max="12034" width="2.109375" style="51" customWidth="1"/>
    <col min="12035" max="12040" width="12.109375" style="51" customWidth="1"/>
    <col min="12041" max="12041" width="2.6640625" style="51" customWidth="1"/>
    <col min="12042" max="12286" width="9" style="51"/>
    <col min="12287" max="12287" width="10" style="51" customWidth="1"/>
    <col min="12288" max="12288" width="2.109375" style="51" customWidth="1"/>
    <col min="12289" max="12289" width="11.77734375" style="51" customWidth="1"/>
    <col min="12290" max="12290" width="2.109375" style="51" customWidth="1"/>
    <col min="12291" max="12296" width="12.109375" style="51" customWidth="1"/>
    <col min="12297" max="12297" width="2.6640625" style="51" customWidth="1"/>
    <col min="12298" max="12542" width="9" style="51"/>
    <col min="12543" max="12543" width="10" style="51" customWidth="1"/>
    <col min="12544" max="12544" width="2.109375" style="51" customWidth="1"/>
    <col min="12545" max="12545" width="11.77734375" style="51" customWidth="1"/>
    <col min="12546" max="12546" width="2.109375" style="51" customWidth="1"/>
    <col min="12547" max="12552" width="12.109375" style="51" customWidth="1"/>
    <col min="12553" max="12553" width="2.6640625" style="51" customWidth="1"/>
    <col min="12554" max="12798" width="9" style="51"/>
    <col min="12799" max="12799" width="10" style="51" customWidth="1"/>
    <col min="12800" max="12800" width="2.109375" style="51" customWidth="1"/>
    <col min="12801" max="12801" width="11.77734375" style="51" customWidth="1"/>
    <col min="12802" max="12802" width="2.109375" style="51" customWidth="1"/>
    <col min="12803" max="12808" width="12.109375" style="51" customWidth="1"/>
    <col min="12809" max="12809" width="2.6640625" style="51" customWidth="1"/>
    <col min="12810" max="13054" width="9" style="51"/>
    <col min="13055" max="13055" width="10" style="51" customWidth="1"/>
    <col min="13056" max="13056" width="2.109375" style="51" customWidth="1"/>
    <col min="13057" max="13057" width="11.77734375" style="51" customWidth="1"/>
    <col min="13058" max="13058" width="2.109375" style="51" customWidth="1"/>
    <col min="13059" max="13064" width="12.109375" style="51" customWidth="1"/>
    <col min="13065" max="13065" width="2.6640625" style="51" customWidth="1"/>
    <col min="13066" max="13310" width="9" style="51"/>
    <col min="13311" max="13311" width="10" style="51" customWidth="1"/>
    <col min="13312" max="13312" width="2.109375" style="51" customWidth="1"/>
    <col min="13313" max="13313" width="11.77734375" style="51" customWidth="1"/>
    <col min="13314" max="13314" width="2.109375" style="51" customWidth="1"/>
    <col min="13315" max="13320" width="12.109375" style="51" customWidth="1"/>
    <col min="13321" max="13321" width="2.6640625" style="51" customWidth="1"/>
    <col min="13322" max="13566" width="9" style="51"/>
    <col min="13567" max="13567" width="10" style="51" customWidth="1"/>
    <col min="13568" max="13568" width="2.109375" style="51" customWidth="1"/>
    <col min="13569" max="13569" width="11.77734375" style="51" customWidth="1"/>
    <col min="13570" max="13570" width="2.109375" style="51" customWidth="1"/>
    <col min="13571" max="13576" width="12.109375" style="51" customWidth="1"/>
    <col min="13577" max="13577" width="2.6640625" style="51" customWidth="1"/>
    <col min="13578" max="13822" width="9" style="51"/>
    <col min="13823" max="13823" width="10" style="51" customWidth="1"/>
    <col min="13824" max="13824" width="2.109375" style="51" customWidth="1"/>
    <col min="13825" max="13825" width="11.77734375" style="51" customWidth="1"/>
    <col min="13826" max="13826" width="2.109375" style="51" customWidth="1"/>
    <col min="13827" max="13832" width="12.109375" style="51" customWidth="1"/>
    <col min="13833" max="13833" width="2.6640625" style="51" customWidth="1"/>
    <col min="13834" max="14078" width="9" style="51"/>
    <col min="14079" max="14079" width="10" style="51" customWidth="1"/>
    <col min="14080" max="14080" width="2.109375" style="51" customWidth="1"/>
    <col min="14081" max="14081" width="11.77734375" style="51" customWidth="1"/>
    <col min="14082" max="14082" width="2.109375" style="51" customWidth="1"/>
    <col min="14083" max="14088" width="12.109375" style="51" customWidth="1"/>
    <col min="14089" max="14089" width="2.6640625" style="51" customWidth="1"/>
    <col min="14090" max="14334" width="9" style="51"/>
    <col min="14335" max="14335" width="10" style="51" customWidth="1"/>
    <col min="14336" max="14336" width="2.109375" style="51" customWidth="1"/>
    <col min="14337" max="14337" width="11.77734375" style="51" customWidth="1"/>
    <col min="14338" max="14338" width="2.109375" style="51" customWidth="1"/>
    <col min="14339" max="14344" width="12.109375" style="51" customWidth="1"/>
    <col min="14345" max="14345" width="2.6640625" style="51" customWidth="1"/>
    <col min="14346" max="14590" width="9" style="51"/>
    <col min="14591" max="14591" width="10" style="51" customWidth="1"/>
    <col min="14592" max="14592" width="2.109375" style="51" customWidth="1"/>
    <col min="14593" max="14593" width="11.77734375" style="51" customWidth="1"/>
    <col min="14594" max="14594" width="2.109375" style="51" customWidth="1"/>
    <col min="14595" max="14600" width="12.109375" style="51" customWidth="1"/>
    <col min="14601" max="14601" width="2.6640625" style="51" customWidth="1"/>
    <col min="14602" max="14846" width="9" style="51"/>
    <col min="14847" max="14847" width="10" style="51" customWidth="1"/>
    <col min="14848" max="14848" width="2.109375" style="51" customWidth="1"/>
    <col min="14849" max="14849" width="11.77734375" style="51" customWidth="1"/>
    <col min="14850" max="14850" width="2.109375" style="51" customWidth="1"/>
    <col min="14851" max="14856" width="12.109375" style="51" customWidth="1"/>
    <col min="14857" max="14857" width="2.6640625" style="51" customWidth="1"/>
    <col min="14858" max="15102" width="9" style="51"/>
    <col min="15103" max="15103" width="10" style="51" customWidth="1"/>
    <col min="15104" max="15104" width="2.109375" style="51" customWidth="1"/>
    <col min="15105" max="15105" width="11.77734375" style="51" customWidth="1"/>
    <col min="15106" max="15106" width="2.109375" style="51" customWidth="1"/>
    <col min="15107" max="15112" width="12.109375" style="51" customWidth="1"/>
    <col min="15113" max="15113" width="2.6640625" style="51" customWidth="1"/>
    <col min="15114" max="15358" width="9" style="51"/>
    <col min="15359" max="15359" width="10" style="51" customWidth="1"/>
    <col min="15360" max="15360" width="2.109375" style="51" customWidth="1"/>
    <col min="15361" max="15361" width="11.77734375" style="51" customWidth="1"/>
    <col min="15362" max="15362" width="2.109375" style="51" customWidth="1"/>
    <col min="15363" max="15368" width="12.109375" style="51" customWidth="1"/>
    <col min="15369" max="15369" width="2.6640625" style="51" customWidth="1"/>
    <col min="15370" max="15614" width="9" style="51"/>
    <col min="15615" max="15615" width="10" style="51" customWidth="1"/>
    <col min="15616" max="15616" width="2.109375" style="51" customWidth="1"/>
    <col min="15617" max="15617" width="11.77734375" style="51" customWidth="1"/>
    <col min="15618" max="15618" width="2.109375" style="51" customWidth="1"/>
    <col min="15619" max="15624" width="12.109375" style="51" customWidth="1"/>
    <col min="15625" max="15625" width="2.6640625" style="51" customWidth="1"/>
    <col min="15626" max="15870" width="9" style="51"/>
    <col min="15871" max="15871" width="10" style="51" customWidth="1"/>
    <col min="15872" max="15872" width="2.109375" style="51" customWidth="1"/>
    <col min="15873" max="15873" width="11.77734375" style="51" customWidth="1"/>
    <col min="15874" max="15874" width="2.109375" style="51" customWidth="1"/>
    <col min="15875" max="15880" width="12.109375" style="51" customWidth="1"/>
    <col min="15881" max="15881" width="2.6640625" style="51" customWidth="1"/>
    <col min="15882" max="16126" width="9" style="51"/>
    <col min="16127" max="16127" width="10" style="51" customWidth="1"/>
    <col min="16128" max="16128" width="2.109375" style="51" customWidth="1"/>
    <col min="16129" max="16129" width="11.77734375" style="51" customWidth="1"/>
    <col min="16130" max="16130" width="2.109375" style="51" customWidth="1"/>
    <col min="16131" max="16136" width="12.109375" style="51" customWidth="1"/>
    <col min="16137" max="16137" width="2.6640625" style="51" customWidth="1"/>
    <col min="16138" max="16383" width="9" style="51"/>
    <col min="16384" max="16384" width="9" style="51" customWidth="1"/>
  </cols>
  <sheetData>
    <row r="1" spans="1:13" ht="14.4">
      <c r="A1" s="62" t="s">
        <v>115</v>
      </c>
    </row>
    <row r="2" spans="1:13">
      <c r="D2" s="59"/>
      <c r="E2" s="59"/>
      <c r="F2" s="59"/>
      <c r="G2" s="59"/>
      <c r="H2" s="59" t="s">
        <v>116</v>
      </c>
    </row>
    <row r="3" spans="1:13" ht="24" customHeight="1">
      <c r="A3" s="241"/>
      <c r="B3" s="242" t="s">
        <v>117</v>
      </c>
      <c r="C3" s="243"/>
      <c r="D3" s="244" t="s">
        <v>3</v>
      </c>
      <c r="E3" s="245" t="s">
        <v>2</v>
      </c>
      <c r="F3" s="226" t="s">
        <v>1</v>
      </c>
      <c r="G3" s="227" t="s">
        <v>0</v>
      </c>
      <c r="H3" s="228" t="s">
        <v>230</v>
      </c>
    </row>
    <row r="4" spans="1:13" s="164" customFormat="1" ht="24" customHeight="1">
      <c r="A4" s="246"/>
      <c r="B4" s="247" t="s">
        <v>118</v>
      </c>
      <c r="C4" s="248"/>
      <c r="D4" s="249">
        <v>1</v>
      </c>
      <c r="E4" s="250" t="s">
        <v>8</v>
      </c>
      <c r="F4" s="250" t="s">
        <v>8</v>
      </c>
      <c r="G4" s="249" t="s">
        <v>8</v>
      </c>
      <c r="H4" s="251" t="s">
        <v>231</v>
      </c>
    </row>
    <row r="5" spans="1:13" s="164" customFormat="1">
      <c r="A5" s="51"/>
      <c r="B5" s="51"/>
      <c r="C5" s="51"/>
      <c r="D5" s="59"/>
      <c r="E5" s="59"/>
      <c r="F5" s="59"/>
      <c r="G5" s="59"/>
      <c r="H5" s="59" t="s">
        <v>119</v>
      </c>
    </row>
    <row r="15" spans="1:13">
      <c r="M15" s="58"/>
    </row>
  </sheetData>
  <phoneticPr fontId="1"/>
  <pageMargins left="0.78740157480314965" right="0.78740157480314965" top="0.98425196850393704" bottom="0.98425196850393704" header="0.51181102362204722" footer="0.51181102362204722"/>
  <pageSetup paperSize="9" scale="88" orientation="portrait" horizontalDpi="4294967292" verticalDpi="300" r:id="rId1"/>
  <headerFooter alignWithMargins="0">
    <oddHeader>&amp;A</oddHeader>
    <oddFooter>- &amp;P -</oddFooter>
  </headerFooter>
  <ignoredErrors>
    <ignoredError sqref="E3:H3" numberStoredAsText="1"/>
  </ignoredError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M15"/>
  <sheetViews>
    <sheetView showGridLines="0" zoomScaleNormal="100" workbookViewId="0"/>
  </sheetViews>
  <sheetFormatPr defaultRowHeight="13.2"/>
  <cols>
    <col min="1" max="1" width="8.6640625" style="51" customWidth="1"/>
    <col min="2" max="2" width="16.6640625" style="51" customWidth="1"/>
    <col min="3" max="7" width="12.109375" style="51" customWidth="1"/>
    <col min="8" max="8" width="2.6640625" style="51" customWidth="1"/>
    <col min="9" max="255" width="9" style="51"/>
    <col min="256" max="256" width="8.6640625" style="51" customWidth="1"/>
    <col min="257" max="257" width="16.6640625" style="51" customWidth="1"/>
    <col min="258" max="263" width="12.109375" style="51" customWidth="1"/>
    <col min="264" max="264" width="2.6640625" style="51" customWidth="1"/>
    <col min="265" max="511" width="9" style="51"/>
    <col min="512" max="512" width="8.6640625" style="51" customWidth="1"/>
    <col min="513" max="513" width="16.6640625" style="51" customWidth="1"/>
    <col min="514" max="519" width="12.109375" style="51" customWidth="1"/>
    <col min="520" max="520" width="2.6640625" style="51" customWidth="1"/>
    <col min="521" max="767" width="9" style="51"/>
    <col min="768" max="768" width="8.6640625" style="51" customWidth="1"/>
    <col min="769" max="769" width="16.6640625" style="51" customWidth="1"/>
    <col min="770" max="775" width="12.109375" style="51" customWidth="1"/>
    <col min="776" max="776" width="2.6640625" style="51" customWidth="1"/>
    <col min="777" max="1023" width="9" style="51"/>
    <col min="1024" max="1024" width="8.6640625" style="51" customWidth="1"/>
    <col min="1025" max="1025" width="16.6640625" style="51" customWidth="1"/>
    <col min="1026" max="1031" width="12.109375" style="51" customWidth="1"/>
    <col min="1032" max="1032" width="2.6640625" style="51" customWidth="1"/>
    <col min="1033" max="1279" width="9" style="51"/>
    <col min="1280" max="1280" width="8.6640625" style="51" customWidth="1"/>
    <col min="1281" max="1281" width="16.6640625" style="51" customWidth="1"/>
    <col min="1282" max="1287" width="12.109375" style="51" customWidth="1"/>
    <col min="1288" max="1288" width="2.6640625" style="51" customWidth="1"/>
    <col min="1289" max="1535" width="9" style="51"/>
    <col min="1536" max="1536" width="8.6640625" style="51" customWidth="1"/>
    <col min="1537" max="1537" width="16.6640625" style="51" customWidth="1"/>
    <col min="1538" max="1543" width="12.109375" style="51" customWidth="1"/>
    <col min="1544" max="1544" width="2.6640625" style="51" customWidth="1"/>
    <col min="1545" max="1791" width="9" style="51"/>
    <col min="1792" max="1792" width="8.6640625" style="51" customWidth="1"/>
    <col min="1793" max="1793" width="16.6640625" style="51" customWidth="1"/>
    <col min="1794" max="1799" width="12.109375" style="51" customWidth="1"/>
    <col min="1800" max="1800" width="2.6640625" style="51" customWidth="1"/>
    <col min="1801" max="2047" width="9" style="51"/>
    <col min="2048" max="2048" width="8.6640625" style="51" customWidth="1"/>
    <col min="2049" max="2049" width="16.6640625" style="51" customWidth="1"/>
    <col min="2050" max="2055" width="12.109375" style="51" customWidth="1"/>
    <col min="2056" max="2056" width="2.6640625" style="51" customWidth="1"/>
    <col min="2057" max="2303" width="9" style="51"/>
    <col min="2304" max="2304" width="8.6640625" style="51" customWidth="1"/>
    <col min="2305" max="2305" width="16.6640625" style="51" customWidth="1"/>
    <col min="2306" max="2311" width="12.109375" style="51" customWidth="1"/>
    <col min="2312" max="2312" width="2.6640625" style="51" customWidth="1"/>
    <col min="2313" max="2559" width="9" style="51"/>
    <col min="2560" max="2560" width="8.6640625" style="51" customWidth="1"/>
    <col min="2561" max="2561" width="16.6640625" style="51" customWidth="1"/>
    <col min="2562" max="2567" width="12.109375" style="51" customWidth="1"/>
    <col min="2568" max="2568" width="2.6640625" style="51" customWidth="1"/>
    <col min="2569" max="2815" width="9" style="51"/>
    <col min="2816" max="2816" width="8.6640625" style="51" customWidth="1"/>
    <col min="2817" max="2817" width="16.6640625" style="51" customWidth="1"/>
    <col min="2818" max="2823" width="12.109375" style="51" customWidth="1"/>
    <col min="2824" max="2824" width="2.6640625" style="51" customWidth="1"/>
    <col min="2825" max="3071" width="9" style="51"/>
    <col min="3072" max="3072" width="8.6640625" style="51" customWidth="1"/>
    <col min="3073" max="3073" width="16.6640625" style="51" customWidth="1"/>
    <col min="3074" max="3079" width="12.109375" style="51" customWidth="1"/>
    <col min="3080" max="3080" width="2.6640625" style="51" customWidth="1"/>
    <col min="3081" max="3327" width="9" style="51"/>
    <col min="3328" max="3328" width="8.6640625" style="51" customWidth="1"/>
    <col min="3329" max="3329" width="16.6640625" style="51" customWidth="1"/>
    <col min="3330" max="3335" width="12.109375" style="51" customWidth="1"/>
    <col min="3336" max="3336" width="2.6640625" style="51" customWidth="1"/>
    <col min="3337" max="3583" width="9" style="51"/>
    <col min="3584" max="3584" width="8.6640625" style="51" customWidth="1"/>
    <col min="3585" max="3585" width="16.6640625" style="51" customWidth="1"/>
    <col min="3586" max="3591" width="12.109375" style="51" customWidth="1"/>
    <col min="3592" max="3592" width="2.6640625" style="51" customWidth="1"/>
    <col min="3593" max="3839" width="9" style="51"/>
    <col min="3840" max="3840" width="8.6640625" style="51" customWidth="1"/>
    <col min="3841" max="3841" width="16.6640625" style="51" customWidth="1"/>
    <col min="3842" max="3847" width="12.109375" style="51" customWidth="1"/>
    <col min="3848" max="3848" width="2.6640625" style="51" customWidth="1"/>
    <col min="3849" max="4095" width="9" style="51"/>
    <col min="4096" max="4096" width="8.6640625" style="51" customWidth="1"/>
    <col min="4097" max="4097" width="16.6640625" style="51" customWidth="1"/>
    <col min="4098" max="4103" width="12.109375" style="51" customWidth="1"/>
    <col min="4104" max="4104" width="2.6640625" style="51" customWidth="1"/>
    <col min="4105" max="4351" width="9" style="51"/>
    <col min="4352" max="4352" width="8.6640625" style="51" customWidth="1"/>
    <col min="4353" max="4353" width="16.6640625" style="51" customWidth="1"/>
    <col min="4354" max="4359" width="12.109375" style="51" customWidth="1"/>
    <col min="4360" max="4360" width="2.6640625" style="51" customWidth="1"/>
    <col min="4361" max="4607" width="9" style="51"/>
    <col min="4608" max="4608" width="8.6640625" style="51" customWidth="1"/>
    <col min="4609" max="4609" width="16.6640625" style="51" customWidth="1"/>
    <col min="4610" max="4615" width="12.109375" style="51" customWidth="1"/>
    <col min="4616" max="4616" width="2.6640625" style="51" customWidth="1"/>
    <col min="4617" max="4863" width="9" style="51"/>
    <col min="4864" max="4864" width="8.6640625" style="51" customWidth="1"/>
    <col min="4865" max="4865" width="16.6640625" style="51" customWidth="1"/>
    <col min="4866" max="4871" width="12.109375" style="51" customWidth="1"/>
    <col min="4872" max="4872" width="2.6640625" style="51" customWidth="1"/>
    <col min="4873" max="5119" width="9" style="51"/>
    <col min="5120" max="5120" width="8.6640625" style="51" customWidth="1"/>
    <col min="5121" max="5121" width="16.6640625" style="51" customWidth="1"/>
    <col min="5122" max="5127" width="12.109375" style="51" customWidth="1"/>
    <col min="5128" max="5128" width="2.6640625" style="51" customWidth="1"/>
    <col min="5129" max="5375" width="9" style="51"/>
    <col min="5376" max="5376" width="8.6640625" style="51" customWidth="1"/>
    <col min="5377" max="5377" width="16.6640625" style="51" customWidth="1"/>
    <col min="5378" max="5383" width="12.109375" style="51" customWidth="1"/>
    <col min="5384" max="5384" width="2.6640625" style="51" customWidth="1"/>
    <col min="5385" max="5631" width="9" style="51"/>
    <col min="5632" max="5632" width="8.6640625" style="51" customWidth="1"/>
    <col min="5633" max="5633" width="16.6640625" style="51" customWidth="1"/>
    <col min="5634" max="5639" width="12.109375" style="51" customWidth="1"/>
    <col min="5640" max="5640" width="2.6640625" style="51" customWidth="1"/>
    <col min="5641" max="5887" width="9" style="51"/>
    <col min="5888" max="5888" width="8.6640625" style="51" customWidth="1"/>
    <col min="5889" max="5889" width="16.6640625" style="51" customWidth="1"/>
    <col min="5890" max="5895" width="12.109375" style="51" customWidth="1"/>
    <col min="5896" max="5896" width="2.6640625" style="51" customWidth="1"/>
    <col min="5897" max="6143" width="9" style="51"/>
    <col min="6144" max="6144" width="8.6640625" style="51" customWidth="1"/>
    <col min="6145" max="6145" width="16.6640625" style="51" customWidth="1"/>
    <col min="6146" max="6151" width="12.109375" style="51" customWidth="1"/>
    <col min="6152" max="6152" width="2.6640625" style="51" customWidth="1"/>
    <col min="6153" max="6399" width="9" style="51"/>
    <col min="6400" max="6400" width="8.6640625" style="51" customWidth="1"/>
    <col min="6401" max="6401" width="16.6640625" style="51" customWidth="1"/>
    <col min="6402" max="6407" width="12.109375" style="51" customWidth="1"/>
    <col min="6408" max="6408" width="2.6640625" style="51" customWidth="1"/>
    <col min="6409" max="6655" width="9" style="51"/>
    <col min="6656" max="6656" width="8.6640625" style="51" customWidth="1"/>
    <col min="6657" max="6657" width="16.6640625" style="51" customWidth="1"/>
    <col min="6658" max="6663" width="12.109375" style="51" customWidth="1"/>
    <col min="6664" max="6664" width="2.6640625" style="51" customWidth="1"/>
    <col min="6665" max="6911" width="9" style="51"/>
    <col min="6912" max="6912" width="8.6640625" style="51" customWidth="1"/>
    <col min="6913" max="6913" width="16.6640625" style="51" customWidth="1"/>
    <col min="6914" max="6919" width="12.109375" style="51" customWidth="1"/>
    <col min="6920" max="6920" width="2.6640625" style="51" customWidth="1"/>
    <col min="6921" max="7167" width="9" style="51"/>
    <col min="7168" max="7168" width="8.6640625" style="51" customWidth="1"/>
    <col min="7169" max="7169" width="16.6640625" style="51" customWidth="1"/>
    <col min="7170" max="7175" width="12.109375" style="51" customWidth="1"/>
    <col min="7176" max="7176" width="2.6640625" style="51" customWidth="1"/>
    <col min="7177" max="7423" width="9" style="51"/>
    <col min="7424" max="7424" width="8.6640625" style="51" customWidth="1"/>
    <col min="7425" max="7425" width="16.6640625" style="51" customWidth="1"/>
    <col min="7426" max="7431" width="12.109375" style="51" customWidth="1"/>
    <col min="7432" max="7432" width="2.6640625" style="51" customWidth="1"/>
    <col min="7433" max="7679" width="9" style="51"/>
    <col min="7680" max="7680" width="8.6640625" style="51" customWidth="1"/>
    <col min="7681" max="7681" width="16.6640625" style="51" customWidth="1"/>
    <col min="7682" max="7687" width="12.109375" style="51" customWidth="1"/>
    <col min="7688" max="7688" width="2.6640625" style="51" customWidth="1"/>
    <col min="7689" max="7935" width="9" style="51"/>
    <col min="7936" max="7936" width="8.6640625" style="51" customWidth="1"/>
    <col min="7937" max="7937" width="16.6640625" style="51" customWidth="1"/>
    <col min="7938" max="7943" width="12.109375" style="51" customWidth="1"/>
    <col min="7944" max="7944" width="2.6640625" style="51" customWidth="1"/>
    <col min="7945" max="8191" width="9" style="51"/>
    <col min="8192" max="8192" width="8.6640625" style="51" customWidth="1"/>
    <col min="8193" max="8193" width="16.6640625" style="51" customWidth="1"/>
    <col min="8194" max="8199" width="12.109375" style="51" customWidth="1"/>
    <col min="8200" max="8200" width="2.6640625" style="51" customWidth="1"/>
    <col min="8201" max="8447" width="9" style="51"/>
    <col min="8448" max="8448" width="8.6640625" style="51" customWidth="1"/>
    <col min="8449" max="8449" width="16.6640625" style="51" customWidth="1"/>
    <col min="8450" max="8455" width="12.109375" style="51" customWidth="1"/>
    <col min="8456" max="8456" width="2.6640625" style="51" customWidth="1"/>
    <col min="8457" max="8703" width="9" style="51"/>
    <col min="8704" max="8704" width="8.6640625" style="51" customWidth="1"/>
    <col min="8705" max="8705" width="16.6640625" style="51" customWidth="1"/>
    <col min="8706" max="8711" width="12.109375" style="51" customWidth="1"/>
    <col min="8712" max="8712" width="2.6640625" style="51" customWidth="1"/>
    <col min="8713" max="8959" width="9" style="51"/>
    <col min="8960" max="8960" width="8.6640625" style="51" customWidth="1"/>
    <col min="8961" max="8961" width="16.6640625" style="51" customWidth="1"/>
    <col min="8962" max="8967" width="12.109375" style="51" customWidth="1"/>
    <col min="8968" max="8968" width="2.6640625" style="51" customWidth="1"/>
    <col min="8969" max="9215" width="9" style="51"/>
    <col min="9216" max="9216" width="8.6640625" style="51" customWidth="1"/>
    <col min="9217" max="9217" width="16.6640625" style="51" customWidth="1"/>
    <col min="9218" max="9223" width="12.109375" style="51" customWidth="1"/>
    <col min="9224" max="9224" width="2.6640625" style="51" customWidth="1"/>
    <col min="9225" max="9471" width="9" style="51"/>
    <col min="9472" max="9472" width="8.6640625" style="51" customWidth="1"/>
    <col min="9473" max="9473" width="16.6640625" style="51" customWidth="1"/>
    <col min="9474" max="9479" width="12.109375" style="51" customWidth="1"/>
    <col min="9480" max="9480" width="2.6640625" style="51" customWidth="1"/>
    <col min="9481" max="9727" width="9" style="51"/>
    <col min="9728" max="9728" width="8.6640625" style="51" customWidth="1"/>
    <col min="9729" max="9729" width="16.6640625" style="51" customWidth="1"/>
    <col min="9730" max="9735" width="12.109375" style="51" customWidth="1"/>
    <col min="9736" max="9736" width="2.6640625" style="51" customWidth="1"/>
    <col min="9737" max="9983" width="9" style="51"/>
    <col min="9984" max="9984" width="8.6640625" style="51" customWidth="1"/>
    <col min="9985" max="9985" width="16.6640625" style="51" customWidth="1"/>
    <col min="9986" max="9991" width="12.109375" style="51" customWidth="1"/>
    <col min="9992" max="9992" width="2.6640625" style="51" customWidth="1"/>
    <col min="9993" max="10239" width="9" style="51"/>
    <col min="10240" max="10240" width="8.6640625" style="51" customWidth="1"/>
    <col min="10241" max="10241" width="16.6640625" style="51" customWidth="1"/>
    <col min="10242" max="10247" width="12.109375" style="51" customWidth="1"/>
    <col min="10248" max="10248" width="2.6640625" style="51" customWidth="1"/>
    <col min="10249" max="10495" width="9" style="51"/>
    <col min="10496" max="10496" width="8.6640625" style="51" customWidth="1"/>
    <col min="10497" max="10497" width="16.6640625" style="51" customWidth="1"/>
    <col min="10498" max="10503" width="12.109375" style="51" customWidth="1"/>
    <col min="10504" max="10504" width="2.6640625" style="51" customWidth="1"/>
    <col min="10505" max="10751" width="9" style="51"/>
    <col min="10752" max="10752" width="8.6640625" style="51" customWidth="1"/>
    <col min="10753" max="10753" width="16.6640625" style="51" customWidth="1"/>
    <col min="10754" max="10759" width="12.109375" style="51" customWidth="1"/>
    <col min="10760" max="10760" width="2.6640625" style="51" customWidth="1"/>
    <col min="10761" max="11007" width="9" style="51"/>
    <col min="11008" max="11008" width="8.6640625" style="51" customWidth="1"/>
    <col min="11009" max="11009" width="16.6640625" style="51" customWidth="1"/>
    <col min="11010" max="11015" width="12.109375" style="51" customWidth="1"/>
    <col min="11016" max="11016" width="2.6640625" style="51" customWidth="1"/>
    <col min="11017" max="11263" width="9" style="51"/>
    <col min="11264" max="11264" width="8.6640625" style="51" customWidth="1"/>
    <col min="11265" max="11265" width="16.6640625" style="51" customWidth="1"/>
    <col min="11266" max="11271" width="12.109375" style="51" customWidth="1"/>
    <col min="11272" max="11272" width="2.6640625" style="51" customWidth="1"/>
    <col min="11273" max="11519" width="9" style="51"/>
    <col min="11520" max="11520" width="8.6640625" style="51" customWidth="1"/>
    <col min="11521" max="11521" width="16.6640625" style="51" customWidth="1"/>
    <col min="11522" max="11527" width="12.109375" style="51" customWidth="1"/>
    <col min="11528" max="11528" width="2.6640625" style="51" customWidth="1"/>
    <col min="11529" max="11775" width="9" style="51"/>
    <col min="11776" max="11776" width="8.6640625" style="51" customWidth="1"/>
    <col min="11777" max="11777" width="16.6640625" style="51" customWidth="1"/>
    <col min="11778" max="11783" width="12.109375" style="51" customWidth="1"/>
    <col min="11784" max="11784" width="2.6640625" style="51" customWidth="1"/>
    <col min="11785" max="12031" width="9" style="51"/>
    <col min="12032" max="12032" width="8.6640625" style="51" customWidth="1"/>
    <col min="12033" max="12033" width="16.6640625" style="51" customWidth="1"/>
    <col min="12034" max="12039" width="12.109375" style="51" customWidth="1"/>
    <col min="12040" max="12040" width="2.6640625" style="51" customWidth="1"/>
    <col min="12041" max="12287" width="9" style="51"/>
    <col min="12288" max="12288" width="8.6640625" style="51" customWidth="1"/>
    <col min="12289" max="12289" width="16.6640625" style="51" customWidth="1"/>
    <col min="12290" max="12295" width="12.109375" style="51" customWidth="1"/>
    <col min="12296" max="12296" width="2.6640625" style="51" customWidth="1"/>
    <col min="12297" max="12543" width="9" style="51"/>
    <col min="12544" max="12544" width="8.6640625" style="51" customWidth="1"/>
    <col min="12545" max="12545" width="16.6640625" style="51" customWidth="1"/>
    <col min="12546" max="12551" width="12.109375" style="51" customWidth="1"/>
    <col min="12552" max="12552" width="2.6640625" style="51" customWidth="1"/>
    <col min="12553" max="12799" width="9" style="51"/>
    <col min="12800" max="12800" width="8.6640625" style="51" customWidth="1"/>
    <col min="12801" max="12801" width="16.6640625" style="51" customWidth="1"/>
    <col min="12802" max="12807" width="12.109375" style="51" customWidth="1"/>
    <col min="12808" max="12808" width="2.6640625" style="51" customWidth="1"/>
    <col min="12809" max="13055" width="9" style="51"/>
    <col min="13056" max="13056" width="8.6640625" style="51" customWidth="1"/>
    <col min="13057" max="13057" width="16.6640625" style="51" customWidth="1"/>
    <col min="13058" max="13063" width="12.109375" style="51" customWidth="1"/>
    <col min="13064" max="13064" width="2.6640625" style="51" customWidth="1"/>
    <col min="13065" max="13311" width="9" style="51"/>
    <col min="13312" max="13312" width="8.6640625" style="51" customWidth="1"/>
    <col min="13313" max="13313" width="16.6640625" style="51" customWidth="1"/>
    <col min="13314" max="13319" width="12.109375" style="51" customWidth="1"/>
    <col min="13320" max="13320" width="2.6640625" style="51" customWidth="1"/>
    <col min="13321" max="13567" width="9" style="51"/>
    <col min="13568" max="13568" width="8.6640625" style="51" customWidth="1"/>
    <col min="13569" max="13569" width="16.6640625" style="51" customWidth="1"/>
    <col min="13570" max="13575" width="12.109375" style="51" customWidth="1"/>
    <col min="13576" max="13576" width="2.6640625" style="51" customWidth="1"/>
    <col min="13577" max="13823" width="9" style="51"/>
    <col min="13824" max="13824" width="8.6640625" style="51" customWidth="1"/>
    <col min="13825" max="13825" width="16.6640625" style="51" customWidth="1"/>
    <col min="13826" max="13831" width="12.109375" style="51" customWidth="1"/>
    <col min="13832" max="13832" width="2.6640625" style="51" customWidth="1"/>
    <col min="13833" max="14079" width="9" style="51"/>
    <col min="14080" max="14080" width="8.6640625" style="51" customWidth="1"/>
    <col min="14081" max="14081" width="16.6640625" style="51" customWidth="1"/>
    <col min="14082" max="14087" width="12.109375" style="51" customWidth="1"/>
    <col min="14088" max="14088" width="2.6640625" style="51" customWidth="1"/>
    <col min="14089" max="14335" width="9" style="51"/>
    <col min="14336" max="14336" width="8.6640625" style="51" customWidth="1"/>
    <col min="14337" max="14337" width="16.6640625" style="51" customWidth="1"/>
    <col min="14338" max="14343" width="12.109375" style="51" customWidth="1"/>
    <col min="14344" max="14344" width="2.6640625" style="51" customWidth="1"/>
    <col min="14345" max="14591" width="9" style="51"/>
    <col min="14592" max="14592" width="8.6640625" style="51" customWidth="1"/>
    <col min="14593" max="14593" width="16.6640625" style="51" customWidth="1"/>
    <col min="14594" max="14599" width="12.109375" style="51" customWidth="1"/>
    <col min="14600" max="14600" width="2.6640625" style="51" customWidth="1"/>
    <col min="14601" max="14847" width="9" style="51"/>
    <col min="14848" max="14848" width="8.6640625" style="51" customWidth="1"/>
    <col min="14849" max="14849" width="16.6640625" style="51" customWidth="1"/>
    <col min="14850" max="14855" width="12.109375" style="51" customWidth="1"/>
    <col min="14856" max="14856" width="2.6640625" style="51" customWidth="1"/>
    <col min="14857" max="15103" width="9" style="51"/>
    <col min="15104" max="15104" width="8.6640625" style="51" customWidth="1"/>
    <col min="15105" max="15105" width="16.6640625" style="51" customWidth="1"/>
    <col min="15106" max="15111" width="12.109375" style="51" customWidth="1"/>
    <col min="15112" max="15112" width="2.6640625" style="51" customWidth="1"/>
    <col min="15113" max="15359" width="9" style="51"/>
    <col min="15360" max="15360" width="8.6640625" style="51" customWidth="1"/>
    <col min="15361" max="15361" width="16.6640625" style="51" customWidth="1"/>
    <col min="15362" max="15367" width="12.109375" style="51" customWidth="1"/>
    <col min="15368" max="15368" width="2.6640625" style="51" customWidth="1"/>
    <col min="15369" max="15615" width="9" style="51"/>
    <col min="15616" max="15616" width="8.6640625" style="51" customWidth="1"/>
    <col min="15617" max="15617" width="16.6640625" style="51" customWidth="1"/>
    <col min="15618" max="15623" width="12.109375" style="51" customWidth="1"/>
    <col min="15624" max="15624" width="2.6640625" style="51" customWidth="1"/>
    <col min="15625" max="15871" width="9" style="51"/>
    <col min="15872" max="15872" width="8.6640625" style="51" customWidth="1"/>
    <col min="15873" max="15873" width="16.6640625" style="51" customWidth="1"/>
    <col min="15874" max="15879" width="12.109375" style="51" customWidth="1"/>
    <col min="15880" max="15880" width="2.6640625" style="51" customWidth="1"/>
    <col min="15881" max="16127" width="9" style="51"/>
    <col min="16128" max="16128" width="8.6640625" style="51" customWidth="1"/>
    <col min="16129" max="16129" width="16.6640625" style="51" customWidth="1"/>
    <col min="16130" max="16135" width="12.109375" style="51" customWidth="1"/>
    <col min="16136" max="16136" width="2.6640625" style="51" customWidth="1"/>
    <col min="16137" max="16383" width="9" style="51"/>
    <col min="16384" max="16384" width="9" style="51" customWidth="1"/>
  </cols>
  <sheetData>
    <row r="1" spans="1:13" ht="14.4">
      <c r="A1" s="62" t="s">
        <v>120</v>
      </c>
      <c r="B1" s="62"/>
    </row>
    <row r="2" spans="1:13">
      <c r="C2" s="59"/>
      <c r="D2" s="59"/>
      <c r="E2" s="59"/>
      <c r="F2" s="59"/>
      <c r="G2" s="59" t="s">
        <v>121</v>
      </c>
    </row>
    <row r="3" spans="1:13">
      <c r="A3" s="252"/>
      <c r="B3" s="89" t="s">
        <v>122</v>
      </c>
      <c r="C3" s="634" t="s">
        <v>3</v>
      </c>
      <c r="D3" s="636" t="s">
        <v>2</v>
      </c>
      <c r="E3" s="637" t="s">
        <v>1</v>
      </c>
      <c r="F3" s="632" t="s">
        <v>0</v>
      </c>
      <c r="G3" s="630" t="s">
        <v>230</v>
      </c>
    </row>
    <row r="4" spans="1:13">
      <c r="A4" s="150" t="s">
        <v>7</v>
      </c>
      <c r="B4" s="91"/>
      <c r="C4" s="635"/>
      <c r="D4" s="635"/>
      <c r="E4" s="638"/>
      <c r="F4" s="633"/>
      <c r="G4" s="631"/>
    </row>
    <row r="5" spans="1:13" ht="18" customHeight="1">
      <c r="A5" s="657" t="s">
        <v>123</v>
      </c>
      <c r="B5" s="253" t="s">
        <v>124</v>
      </c>
      <c r="C5" s="254">
        <v>1265</v>
      </c>
      <c r="D5" s="254">
        <v>1261</v>
      </c>
      <c r="E5" s="254">
        <v>1247</v>
      </c>
      <c r="F5" s="255">
        <v>1257</v>
      </c>
      <c r="G5" s="256">
        <v>1232</v>
      </c>
    </row>
    <row r="6" spans="1:13" ht="18" customHeight="1">
      <c r="A6" s="658"/>
      <c r="B6" s="257" t="s">
        <v>125</v>
      </c>
      <c r="C6" s="238">
        <v>1</v>
      </c>
      <c r="D6" s="238">
        <v>1</v>
      </c>
      <c r="E6" s="238">
        <v>4</v>
      </c>
      <c r="F6" s="239">
        <v>1</v>
      </c>
      <c r="G6" s="240">
        <v>3</v>
      </c>
    </row>
    <row r="7" spans="1:13" ht="18" customHeight="1">
      <c r="A7" s="659" t="s">
        <v>70</v>
      </c>
      <c r="B7" s="253" t="s">
        <v>124</v>
      </c>
      <c r="C7" s="258">
        <v>9445</v>
      </c>
      <c r="D7" s="258">
        <v>9240</v>
      </c>
      <c r="E7" s="258">
        <v>9285</v>
      </c>
      <c r="F7" s="259">
        <v>9455</v>
      </c>
      <c r="G7" s="260">
        <v>9645</v>
      </c>
    </row>
    <row r="8" spans="1:13" ht="18" customHeight="1">
      <c r="A8" s="660"/>
      <c r="B8" s="261" t="s">
        <v>125</v>
      </c>
      <c r="C8" s="238">
        <v>500</v>
      </c>
      <c r="D8" s="238">
        <v>500</v>
      </c>
      <c r="E8" s="238">
        <v>2000</v>
      </c>
      <c r="F8" s="239">
        <v>500</v>
      </c>
      <c r="G8" s="240">
        <v>1500</v>
      </c>
    </row>
    <row r="9" spans="1:13">
      <c r="C9" s="59"/>
      <c r="D9" s="59"/>
      <c r="E9" s="59"/>
      <c r="F9" s="59"/>
      <c r="G9" s="59" t="s">
        <v>40</v>
      </c>
    </row>
    <row r="10" spans="1:13">
      <c r="A10" s="140" t="s">
        <v>126</v>
      </c>
      <c r="B10" s="262"/>
    </row>
    <row r="15" spans="1:13">
      <c r="M15" s="58"/>
    </row>
  </sheetData>
  <mergeCells count="7">
    <mergeCell ref="G3:G4"/>
    <mergeCell ref="A5:A6"/>
    <mergeCell ref="A7:A8"/>
    <mergeCell ref="C3:C4"/>
    <mergeCell ref="D3:D4"/>
    <mergeCell ref="E3:E4"/>
    <mergeCell ref="F3:F4"/>
  </mergeCells>
  <phoneticPr fontId="1"/>
  <pageMargins left="0.78740157480314965" right="0.78740157480314965" top="0.98425196850393704" bottom="0.98425196850393704" header="0.51181102362204722" footer="0.51181102362204722"/>
  <pageSetup paperSize="9" scale="88" orientation="portrait" horizontalDpi="4294967292" verticalDpi="300" r:id="rId1"/>
  <headerFooter alignWithMargins="0">
    <oddHeader>&amp;A</oddHeader>
    <oddFooter>- &amp;P -</oddFooter>
  </headerFooter>
  <ignoredErrors>
    <ignoredError sqref="D3:G3" numberStoredAsText="1"/>
  </ignoredError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M15"/>
  <sheetViews>
    <sheetView showGridLines="0" zoomScaleNormal="100" workbookViewId="0"/>
  </sheetViews>
  <sheetFormatPr defaultRowHeight="13.2"/>
  <cols>
    <col min="1" max="1" width="15.6640625" style="51" customWidth="1"/>
    <col min="2" max="6" width="14.109375" style="51" customWidth="1"/>
    <col min="7" max="7" width="2.6640625" style="51" customWidth="1"/>
    <col min="8" max="255" width="9" style="51"/>
    <col min="256" max="256" width="15.6640625" style="51" customWidth="1"/>
    <col min="257" max="262" width="14.109375" style="51" customWidth="1"/>
    <col min="263" max="263" width="2.6640625" style="51" customWidth="1"/>
    <col min="264" max="511" width="9" style="51"/>
    <col min="512" max="512" width="15.6640625" style="51" customWidth="1"/>
    <col min="513" max="518" width="14.109375" style="51" customWidth="1"/>
    <col min="519" max="519" width="2.6640625" style="51" customWidth="1"/>
    <col min="520" max="767" width="9" style="51"/>
    <col min="768" max="768" width="15.6640625" style="51" customWidth="1"/>
    <col min="769" max="774" width="14.109375" style="51" customWidth="1"/>
    <col min="775" max="775" width="2.6640625" style="51" customWidth="1"/>
    <col min="776" max="1023" width="9" style="51"/>
    <col min="1024" max="1024" width="15.6640625" style="51" customWidth="1"/>
    <col min="1025" max="1030" width="14.109375" style="51" customWidth="1"/>
    <col min="1031" max="1031" width="2.6640625" style="51" customWidth="1"/>
    <col min="1032" max="1279" width="9" style="51"/>
    <col min="1280" max="1280" width="15.6640625" style="51" customWidth="1"/>
    <col min="1281" max="1286" width="14.109375" style="51" customWidth="1"/>
    <col min="1287" max="1287" width="2.6640625" style="51" customWidth="1"/>
    <col min="1288" max="1535" width="9" style="51"/>
    <col min="1536" max="1536" width="15.6640625" style="51" customWidth="1"/>
    <col min="1537" max="1542" width="14.109375" style="51" customWidth="1"/>
    <col min="1543" max="1543" width="2.6640625" style="51" customWidth="1"/>
    <col min="1544" max="1791" width="9" style="51"/>
    <col min="1792" max="1792" width="15.6640625" style="51" customWidth="1"/>
    <col min="1793" max="1798" width="14.109375" style="51" customWidth="1"/>
    <col min="1799" max="1799" width="2.6640625" style="51" customWidth="1"/>
    <col min="1800" max="2047" width="9" style="51"/>
    <col min="2048" max="2048" width="15.6640625" style="51" customWidth="1"/>
    <col min="2049" max="2054" width="14.109375" style="51" customWidth="1"/>
    <col min="2055" max="2055" width="2.6640625" style="51" customWidth="1"/>
    <col min="2056" max="2303" width="9" style="51"/>
    <col min="2304" max="2304" width="15.6640625" style="51" customWidth="1"/>
    <col min="2305" max="2310" width="14.109375" style="51" customWidth="1"/>
    <col min="2311" max="2311" width="2.6640625" style="51" customWidth="1"/>
    <col min="2312" max="2559" width="9" style="51"/>
    <col min="2560" max="2560" width="15.6640625" style="51" customWidth="1"/>
    <col min="2561" max="2566" width="14.109375" style="51" customWidth="1"/>
    <col min="2567" max="2567" width="2.6640625" style="51" customWidth="1"/>
    <col min="2568" max="2815" width="9" style="51"/>
    <col min="2816" max="2816" width="15.6640625" style="51" customWidth="1"/>
    <col min="2817" max="2822" width="14.109375" style="51" customWidth="1"/>
    <col min="2823" max="2823" width="2.6640625" style="51" customWidth="1"/>
    <col min="2824" max="3071" width="9" style="51"/>
    <col min="3072" max="3072" width="15.6640625" style="51" customWidth="1"/>
    <col min="3073" max="3078" width="14.109375" style="51" customWidth="1"/>
    <col min="3079" max="3079" width="2.6640625" style="51" customWidth="1"/>
    <col min="3080" max="3327" width="9" style="51"/>
    <col min="3328" max="3328" width="15.6640625" style="51" customWidth="1"/>
    <col min="3329" max="3334" width="14.109375" style="51" customWidth="1"/>
    <col min="3335" max="3335" width="2.6640625" style="51" customWidth="1"/>
    <col min="3336" max="3583" width="9" style="51"/>
    <col min="3584" max="3584" width="15.6640625" style="51" customWidth="1"/>
    <col min="3585" max="3590" width="14.109375" style="51" customWidth="1"/>
    <col min="3591" max="3591" width="2.6640625" style="51" customWidth="1"/>
    <col min="3592" max="3839" width="9" style="51"/>
    <col min="3840" max="3840" width="15.6640625" style="51" customWidth="1"/>
    <col min="3841" max="3846" width="14.109375" style="51" customWidth="1"/>
    <col min="3847" max="3847" width="2.6640625" style="51" customWidth="1"/>
    <col min="3848" max="4095" width="9" style="51"/>
    <col min="4096" max="4096" width="15.6640625" style="51" customWidth="1"/>
    <col min="4097" max="4102" width="14.109375" style="51" customWidth="1"/>
    <col min="4103" max="4103" width="2.6640625" style="51" customWidth="1"/>
    <col min="4104" max="4351" width="9" style="51"/>
    <col min="4352" max="4352" width="15.6640625" style="51" customWidth="1"/>
    <col min="4353" max="4358" width="14.109375" style="51" customWidth="1"/>
    <col min="4359" max="4359" width="2.6640625" style="51" customWidth="1"/>
    <col min="4360" max="4607" width="9" style="51"/>
    <col min="4608" max="4608" width="15.6640625" style="51" customWidth="1"/>
    <col min="4609" max="4614" width="14.109375" style="51" customWidth="1"/>
    <col min="4615" max="4615" width="2.6640625" style="51" customWidth="1"/>
    <col min="4616" max="4863" width="9" style="51"/>
    <col min="4864" max="4864" width="15.6640625" style="51" customWidth="1"/>
    <col min="4865" max="4870" width="14.109375" style="51" customWidth="1"/>
    <col min="4871" max="4871" width="2.6640625" style="51" customWidth="1"/>
    <col min="4872" max="5119" width="9" style="51"/>
    <col min="5120" max="5120" width="15.6640625" style="51" customWidth="1"/>
    <col min="5121" max="5126" width="14.109375" style="51" customWidth="1"/>
    <col min="5127" max="5127" width="2.6640625" style="51" customWidth="1"/>
    <col min="5128" max="5375" width="9" style="51"/>
    <col min="5376" max="5376" width="15.6640625" style="51" customWidth="1"/>
    <col min="5377" max="5382" width="14.109375" style="51" customWidth="1"/>
    <col min="5383" max="5383" width="2.6640625" style="51" customWidth="1"/>
    <col min="5384" max="5631" width="9" style="51"/>
    <col min="5632" max="5632" width="15.6640625" style="51" customWidth="1"/>
    <col min="5633" max="5638" width="14.109375" style="51" customWidth="1"/>
    <col min="5639" max="5639" width="2.6640625" style="51" customWidth="1"/>
    <col min="5640" max="5887" width="9" style="51"/>
    <col min="5888" max="5888" width="15.6640625" style="51" customWidth="1"/>
    <col min="5889" max="5894" width="14.109375" style="51" customWidth="1"/>
    <col min="5895" max="5895" width="2.6640625" style="51" customWidth="1"/>
    <col min="5896" max="6143" width="9" style="51"/>
    <col min="6144" max="6144" width="15.6640625" style="51" customWidth="1"/>
    <col min="6145" max="6150" width="14.109375" style="51" customWidth="1"/>
    <col min="6151" max="6151" width="2.6640625" style="51" customWidth="1"/>
    <col min="6152" max="6399" width="9" style="51"/>
    <col min="6400" max="6400" width="15.6640625" style="51" customWidth="1"/>
    <col min="6401" max="6406" width="14.109375" style="51" customWidth="1"/>
    <col min="6407" max="6407" width="2.6640625" style="51" customWidth="1"/>
    <col min="6408" max="6655" width="9" style="51"/>
    <col min="6656" max="6656" width="15.6640625" style="51" customWidth="1"/>
    <col min="6657" max="6662" width="14.109375" style="51" customWidth="1"/>
    <col min="6663" max="6663" width="2.6640625" style="51" customWidth="1"/>
    <col min="6664" max="6911" width="9" style="51"/>
    <col min="6912" max="6912" width="15.6640625" style="51" customWidth="1"/>
    <col min="6913" max="6918" width="14.109375" style="51" customWidth="1"/>
    <col min="6919" max="6919" width="2.6640625" style="51" customWidth="1"/>
    <col min="6920" max="7167" width="9" style="51"/>
    <col min="7168" max="7168" width="15.6640625" style="51" customWidth="1"/>
    <col min="7169" max="7174" width="14.109375" style="51" customWidth="1"/>
    <col min="7175" max="7175" width="2.6640625" style="51" customWidth="1"/>
    <col min="7176" max="7423" width="9" style="51"/>
    <col min="7424" max="7424" width="15.6640625" style="51" customWidth="1"/>
    <col min="7425" max="7430" width="14.109375" style="51" customWidth="1"/>
    <col min="7431" max="7431" width="2.6640625" style="51" customWidth="1"/>
    <col min="7432" max="7679" width="9" style="51"/>
    <col min="7680" max="7680" width="15.6640625" style="51" customWidth="1"/>
    <col min="7681" max="7686" width="14.109375" style="51" customWidth="1"/>
    <col min="7687" max="7687" width="2.6640625" style="51" customWidth="1"/>
    <col min="7688" max="7935" width="9" style="51"/>
    <col min="7936" max="7936" width="15.6640625" style="51" customWidth="1"/>
    <col min="7937" max="7942" width="14.109375" style="51" customWidth="1"/>
    <col min="7943" max="7943" width="2.6640625" style="51" customWidth="1"/>
    <col min="7944" max="8191" width="9" style="51"/>
    <col min="8192" max="8192" width="15.6640625" style="51" customWidth="1"/>
    <col min="8193" max="8198" width="14.109375" style="51" customWidth="1"/>
    <col min="8199" max="8199" width="2.6640625" style="51" customWidth="1"/>
    <col min="8200" max="8447" width="9" style="51"/>
    <col min="8448" max="8448" width="15.6640625" style="51" customWidth="1"/>
    <col min="8449" max="8454" width="14.109375" style="51" customWidth="1"/>
    <col min="8455" max="8455" width="2.6640625" style="51" customWidth="1"/>
    <col min="8456" max="8703" width="9" style="51"/>
    <col min="8704" max="8704" width="15.6640625" style="51" customWidth="1"/>
    <col min="8705" max="8710" width="14.109375" style="51" customWidth="1"/>
    <col min="8711" max="8711" width="2.6640625" style="51" customWidth="1"/>
    <col min="8712" max="8959" width="9" style="51"/>
    <col min="8960" max="8960" width="15.6640625" style="51" customWidth="1"/>
    <col min="8961" max="8966" width="14.109375" style="51" customWidth="1"/>
    <col min="8967" max="8967" width="2.6640625" style="51" customWidth="1"/>
    <col min="8968" max="9215" width="9" style="51"/>
    <col min="9216" max="9216" width="15.6640625" style="51" customWidth="1"/>
    <col min="9217" max="9222" width="14.109375" style="51" customWidth="1"/>
    <col min="9223" max="9223" width="2.6640625" style="51" customWidth="1"/>
    <col min="9224" max="9471" width="9" style="51"/>
    <col min="9472" max="9472" width="15.6640625" style="51" customWidth="1"/>
    <col min="9473" max="9478" width="14.109375" style="51" customWidth="1"/>
    <col min="9479" max="9479" width="2.6640625" style="51" customWidth="1"/>
    <col min="9480" max="9727" width="9" style="51"/>
    <col min="9728" max="9728" width="15.6640625" style="51" customWidth="1"/>
    <col min="9729" max="9734" width="14.109375" style="51" customWidth="1"/>
    <col min="9735" max="9735" width="2.6640625" style="51" customWidth="1"/>
    <col min="9736" max="9983" width="9" style="51"/>
    <col min="9984" max="9984" width="15.6640625" style="51" customWidth="1"/>
    <col min="9985" max="9990" width="14.109375" style="51" customWidth="1"/>
    <col min="9991" max="9991" width="2.6640625" style="51" customWidth="1"/>
    <col min="9992" max="10239" width="9" style="51"/>
    <col min="10240" max="10240" width="15.6640625" style="51" customWidth="1"/>
    <col min="10241" max="10246" width="14.109375" style="51" customWidth="1"/>
    <col min="10247" max="10247" width="2.6640625" style="51" customWidth="1"/>
    <col min="10248" max="10495" width="9" style="51"/>
    <col min="10496" max="10496" width="15.6640625" style="51" customWidth="1"/>
    <col min="10497" max="10502" width="14.109375" style="51" customWidth="1"/>
    <col min="10503" max="10503" width="2.6640625" style="51" customWidth="1"/>
    <col min="10504" max="10751" width="9" style="51"/>
    <col min="10752" max="10752" width="15.6640625" style="51" customWidth="1"/>
    <col min="10753" max="10758" width="14.109375" style="51" customWidth="1"/>
    <col min="10759" max="10759" width="2.6640625" style="51" customWidth="1"/>
    <col min="10760" max="11007" width="9" style="51"/>
    <col min="11008" max="11008" width="15.6640625" style="51" customWidth="1"/>
    <col min="11009" max="11014" width="14.109375" style="51" customWidth="1"/>
    <col min="11015" max="11015" width="2.6640625" style="51" customWidth="1"/>
    <col min="11016" max="11263" width="9" style="51"/>
    <col min="11264" max="11264" width="15.6640625" style="51" customWidth="1"/>
    <col min="11265" max="11270" width="14.109375" style="51" customWidth="1"/>
    <col min="11271" max="11271" width="2.6640625" style="51" customWidth="1"/>
    <col min="11272" max="11519" width="9" style="51"/>
    <col min="11520" max="11520" width="15.6640625" style="51" customWidth="1"/>
    <col min="11521" max="11526" width="14.109375" style="51" customWidth="1"/>
    <col min="11527" max="11527" width="2.6640625" style="51" customWidth="1"/>
    <col min="11528" max="11775" width="9" style="51"/>
    <col min="11776" max="11776" width="15.6640625" style="51" customWidth="1"/>
    <col min="11777" max="11782" width="14.109375" style="51" customWidth="1"/>
    <col min="11783" max="11783" width="2.6640625" style="51" customWidth="1"/>
    <col min="11784" max="12031" width="9" style="51"/>
    <col min="12032" max="12032" width="15.6640625" style="51" customWidth="1"/>
    <col min="12033" max="12038" width="14.109375" style="51" customWidth="1"/>
    <col min="12039" max="12039" width="2.6640625" style="51" customWidth="1"/>
    <col min="12040" max="12287" width="9" style="51"/>
    <col min="12288" max="12288" width="15.6640625" style="51" customWidth="1"/>
    <col min="12289" max="12294" width="14.109375" style="51" customWidth="1"/>
    <col min="12295" max="12295" width="2.6640625" style="51" customWidth="1"/>
    <col min="12296" max="12543" width="9" style="51"/>
    <col min="12544" max="12544" width="15.6640625" style="51" customWidth="1"/>
    <col min="12545" max="12550" width="14.109375" style="51" customWidth="1"/>
    <col min="12551" max="12551" width="2.6640625" style="51" customWidth="1"/>
    <col min="12552" max="12799" width="9" style="51"/>
    <col min="12800" max="12800" width="15.6640625" style="51" customWidth="1"/>
    <col min="12801" max="12806" width="14.109375" style="51" customWidth="1"/>
    <col min="12807" max="12807" width="2.6640625" style="51" customWidth="1"/>
    <col min="12808" max="13055" width="9" style="51"/>
    <col min="13056" max="13056" width="15.6640625" style="51" customWidth="1"/>
    <col min="13057" max="13062" width="14.109375" style="51" customWidth="1"/>
    <col min="13063" max="13063" width="2.6640625" style="51" customWidth="1"/>
    <col min="13064" max="13311" width="9" style="51"/>
    <col min="13312" max="13312" width="15.6640625" style="51" customWidth="1"/>
    <col min="13313" max="13318" width="14.109375" style="51" customWidth="1"/>
    <col min="13319" max="13319" width="2.6640625" style="51" customWidth="1"/>
    <col min="13320" max="13567" width="9" style="51"/>
    <col min="13568" max="13568" width="15.6640625" style="51" customWidth="1"/>
    <col min="13569" max="13574" width="14.109375" style="51" customWidth="1"/>
    <col min="13575" max="13575" width="2.6640625" style="51" customWidth="1"/>
    <col min="13576" max="13823" width="9" style="51"/>
    <col min="13824" max="13824" width="15.6640625" style="51" customWidth="1"/>
    <col min="13825" max="13830" width="14.109375" style="51" customWidth="1"/>
    <col min="13831" max="13831" width="2.6640625" style="51" customWidth="1"/>
    <col min="13832" max="14079" width="9" style="51"/>
    <col min="14080" max="14080" width="15.6640625" style="51" customWidth="1"/>
    <col min="14081" max="14086" width="14.109375" style="51" customWidth="1"/>
    <col min="14087" max="14087" width="2.6640625" style="51" customWidth="1"/>
    <col min="14088" max="14335" width="9" style="51"/>
    <col min="14336" max="14336" width="15.6640625" style="51" customWidth="1"/>
    <col min="14337" max="14342" width="14.109375" style="51" customWidth="1"/>
    <col min="14343" max="14343" width="2.6640625" style="51" customWidth="1"/>
    <col min="14344" max="14591" width="9" style="51"/>
    <col min="14592" max="14592" width="15.6640625" style="51" customWidth="1"/>
    <col min="14593" max="14598" width="14.109375" style="51" customWidth="1"/>
    <col min="14599" max="14599" width="2.6640625" style="51" customWidth="1"/>
    <col min="14600" max="14847" width="9" style="51"/>
    <col min="14848" max="14848" width="15.6640625" style="51" customWidth="1"/>
    <col min="14849" max="14854" width="14.109375" style="51" customWidth="1"/>
    <col min="14855" max="14855" width="2.6640625" style="51" customWidth="1"/>
    <col min="14856" max="15103" width="9" style="51"/>
    <col min="15104" max="15104" width="15.6640625" style="51" customWidth="1"/>
    <col min="15105" max="15110" width="14.109375" style="51" customWidth="1"/>
    <col min="15111" max="15111" width="2.6640625" style="51" customWidth="1"/>
    <col min="15112" max="15359" width="9" style="51"/>
    <col min="15360" max="15360" width="15.6640625" style="51" customWidth="1"/>
    <col min="15361" max="15366" width="14.109375" style="51" customWidth="1"/>
    <col min="15367" max="15367" width="2.6640625" style="51" customWidth="1"/>
    <col min="15368" max="15615" width="9" style="51"/>
    <col min="15616" max="15616" width="15.6640625" style="51" customWidth="1"/>
    <col min="15617" max="15622" width="14.109375" style="51" customWidth="1"/>
    <col min="15623" max="15623" width="2.6640625" style="51" customWidth="1"/>
    <col min="15624" max="15871" width="9" style="51"/>
    <col min="15872" max="15872" width="15.6640625" style="51" customWidth="1"/>
    <col min="15873" max="15878" width="14.109375" style="51" customWidth="1"/>
    <col min="15879" max="15879" width="2.6640625" style="51" customWidth="1"/>
    <col min="15880" max="16127" width="9" style="51"/>
    <col min="16128" max="16128" width="15.6640625" style="51" customWidth="1"/>
    <col min="16129" max="16134" width="14.109375" style="51" customWidth="1"/>
    <col min="16135" max="16135" width="2.6640625" style="51" customWidth="1"/>
    <col min="16136" max="16383" width="9" style="51"/>
    <col min="16384" max="16384" width="9" style="51" customWidth="1"/>
  </cols>
  <sheetData>
    <row r="1" spans="1:13" ht="14.4">
      <c r="A1" s="62" t="s">
        <v>127</v>
      </c>
    </row>
    <row r="2" spans="1:13">
      <c r="B2" s="59"/>
      <c r="C2" s="59"/>
      <c r="D2" s="59"/>
      <c r="E2" s="59"/>
      <c r="F2" s="59" t="s">
        <v>128</v>
      </c>
    </row>
    <row r="3" spans="1:13" ht="15" customHeight="1">
      <c r="A3" s="208" t="s">
        <v>4</v>
      </c>
      <c r="B3" s="634" t="s">
        <v>81</v>
      </c>
      <c r="C3" s="636" t="s">
        <v>2</v>
      </c>
      <c r="D3" s="637" t="s">
        <v>1</v>
      </c>
      <c r="E3" s="632" t="s">
        <v>0</v>
      </c>
      <c r="F3" s="630" t="s">
        <v>230</v>
      </c>
    </row>
    <row r="4" spans="1:13" ht="15" customHeight="1">
      <c r="A4" s="263" t="s">
        <v>7</v>
      </c>
      <c r="B4" s="635"/>
      <c r="C4" s="635"/>
      <c r="D4" s="638"/>
      <c r="E4" s="633"/>
      <c r="F4" s="631"/>
    </row>
    <row r="5" spans="1:13" ht="24" customHeight="1">
      <c r="A5" s="264" t="s">
        <v>129</v>
      </c>
      <c r="B5" s="265">
        <v>9</v>
      </c>
      <c r="C5" s="266">
        <v>8</v>
      </c>
      <c r="D5" s="266">
        <v>7</v>
      </c>
      <c r="E5" s="267">
        <v>7</v>
      </c>
      <c r="F5" s="268">
        <v>4</v>
      </c>
    </row>
    <row r="6" spans="1:13">
      <c r="B6" s="59"/>
      <c r="C6" s="59"/>
      <c r="D6" s="59"/>
      <c r="E6" s="59"/>
      <c r="F6" s="59" t="s">
        <v>21</v>
      </c>
    </row>
    <row r="7" spans="1:13" ht="13.5" customHeight="1">
      <c r="A7" s="233"/>
    </row>
    <row r="15" spans="1:13">
      <c r="M15" s="58"/>
    </row>
  </sheetData>
  <mergeCells count="5">
    <mergeCell ref="B3:B4"/>
    <mergeCell ref="C3:C4"/>
    <mergeCell ref="D3:D4"/>
    <mergeCell ref="F3:F4"/>
    <mergeCell ref="E3:E4"/>
  </mergeCells>
  <phoneticPr fontId="1"/>
  <pageMargins left="0.78740157480314965" right="0.78740157480314965" top="0.98425196850393704" bottom="0.98425196850393704" header="0.51181102362204722" footer="0.51181102362204722"/>
  <pageSetup paperSize="9" scale="86" orientation="portrait" horizontalDpi="4294967292" verticalDpi="300" r:id="rId1"/>
  <headerFooter alignWithMargins="0">
    <oddHeader>&amp;A</oddHeader>
    <oddFooter>- &amp;P -</oddFooter>
  </headerFooter>
  <ignoredErrors>
    <ignoredError sqref="C3:F3" numberStoredAsText="1"/>
  </ignoredError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M15"/>
  <sheetViews>
    <sheetView showGridLines="0" zoomScaleNormal="100" workbookViewId="0"/>
  </sheetViews>
  <sheetFormatPr defaultRowHeight="13.2"/>
  <cols>
    <col min="1" max="1" width="15.6640625" style="51" customWidth="1"/>
    <col min="2" max="6" width="14.109375" style="51" customWidth="1"/>
    <col min="7" max="7" width="2.6640625" style="51" customWidth="1"/>
    <col min="8" max="255" width="9" style="51"/>
    <col min="256" max="256" width="15.6640625" style="51" customWidth="1"/>
    <col min="257" max="262" width="14.109375" style="51" customWidth="1"/>
    <col min="263" max="263" width="2.6640625" style="51" customWidth="1"/>
    <col min="264" max="511" width="9" style="51"/>
    <col min="512" max="512" width="15.6640625" style="51" customWidth="1"/>
    <col min="513" max="518" width="14.109375" style="51" customWidth="1"/>
    <col min="519" max="519" width="2.6640625" style="51" customWidth="1"/>
    <col min="520" max="767" width="9" style="51"/>
    <col min="768" max="768" width="15.6640625" style="51" customWidth="1"/>
    <col min="769" max="774" width="14.109375" style="51" customWidth="1"/>
    <col min="775" max="775" width="2.6640625" style="51" customWidth="1"/>
    <col min="776" max="1023" width="9" style="51"/>
    <col min="1024" max="1024" width="15.6640625" style="51" customWidth="1"/>
    <col min="1025" max="1030" width="14.109375" style="51" customWidth="1"/>
    <col min="1031" max="1031" width="2.6640625" style="51" customWidth="1"/>
    <col min="1032" max="1279" width="9" style="51"/>
    <col min="1280" max="1280" width="15.6640625" style="51" customWidth="1"/>
    <col min="1281" max="1286" width="14.109375" style="51" customWidth="1"/>
    <col min="1287" max="1287" width="2.6640625" style="51" customWidth="1"/>
    <col min="1288" max="1535" width="9" style="51"/>
    <col min="1536" max="1536" width="15.6640625" style="51" customWidth="1"/>
    <col min="1537" max="1542" width="14.109375" style="51" customWidth="1"/>
    <col min="1543" max="1543" width="2.6640625" style="51" customWidth="1"/>
    <col min="1544" max="1791" width="9" style="51"/>
    <col min="1792" max="1792" width="15.6640625" style="51" customWidth="1"/>
    <col min="1793" max="1798" width="14.109375" style="51" customWidth="1"/>
    <col min="1799" max="1799" width="2.6640625" style="51" customWidth="1"/>
    <col min="1800" max="2047" width="9" style="51"/>
    <col min="2048" max="2048" width="15.6640625" style="51" customWidth="1"/>
    <col min="2049" max="2054" width="14.109375" style="51" customWidth="1"/>
    <col min="2055" max="2055" width="2.6640625" style="51" customWidth="1"/>
    <col min="2056" max="2303" width="9" style="51"/>
    <col min="2304" max="2304" width="15.6640625" style="51" customWidth="1"/>
    <col min="2305" max="2310" width="14.109375" style="51" customWidth="1"/>
    <col min="2311" max="2311" width="2.6640625" style="51" customWidth="1"/>
    <col min="2312" max="2559" width="9" style="51"/>
    <col min="2560" max="2560" width="15.6640625" style="51" customWidth="1"/>
    <col min="2561" max="2566" width="14.109375" style="51" customWidth="1"/>
    <col min="2567" max="2567" width="2.6640625" style="51" customWidth="1"/>
    <col min="2568" max="2815" width="9" style="51"/>
    <col min="2816" max="2816" width="15.6640625" style="51" customWidth="1"/>
    <col min="2817" max="2822" width="14.109375" style="51" customWidth="1"/>
    <col min="2823" max="2823" width="2.6640625" style="51" customWidth="1"/>
    <col min="2824" max="3071" width="9" style="51"/>
    <col min="3072" max="3072" width="15.6640625" style="51" customWidth="1"/>
    <col min="3073" max="3078" width="14.109375" style="51" customWidth="1"/>
    <col min="3079" max="3079" width="2.6640625" style="51" customWidth="1"/>
    <col min="3080" max="3327" width="9" style="51"/>
    <col min="3328" max="3328" width="15.6640625" style="51" customWidth="1"/>
    <col min="3329" max="3334" width="14.109375" style="51" customWidth="1"/>
    <col min="3335" max="3335" width="2.6640625" style="51" customWidth="1"/>
    <col min="3336" max="3583" width="9" style="51"/>
    <col min="3584" max="3584" width="15.6640625" style="51" customWidth="1"/>
    <col min="3585" max="3590" width="14.109375" style="51" customWidth="1"/>
    <col min="3591" max="3591" width="2.6640625" style="51" customWidth="1"/>
    <col min="3592" max="3839" width="9" style="51"/>
    <col min="3840" max="3840" width="15.6640625" style="51" customWidth="1"/>
    <col min="3841" max="3846" width="14.109375" style="51" customWidth="1"/>
    <col min="3847" max="3847" width="2.6640625" style="51" customWidth="1"/>
    <col min="3848" max="4095" width="9" style="51"/>
    <col min="4096" max="4096" width="15.6640625" style="51" customWidth="1"/>
    <col min="4097" max="4102" width="14.109375" style="51" customWidth="1"/>
    <col min="4103" max="4103" width="2.6640625" style="51" customWidth="1"/>
    <col min="4104" max="4351" width="9" style="51"/>
    <col min="4352" max="4352" width="15.6640625" style="51" customWidth="1"/>
    <col min="4353" max="4358" width="14.109375" style="51" customWidth="1"/>
    <col min="4359" max="4359" width="2.6640625" style="51" customWidth="1"/>
    <col min="4360" max="4607" width="9" style="51"/>
    <col min="4608" max="4608" width="15.6640625" style="51" customWidth="1"/>
    <col min="4609" max="4614" width="14.109375" style="51" customWidth="1"/>
    <col min="4615" max="4615" width="2.6640625" style="51" customWidth="1"/>
    <col min="4616" max="4863" width="9" style="51"/>
    <col min="4864" max="4864" width="15.6640625" style="51" customWidth="1"/>
    <col min="4865" max="4870" width="14.109375" style="51" customWidth="1"/>
    <col min="4871" max="4871" width="2.6640625" style="51" customWidth="1"/>
    <col min="4872" max="5119" width="9" style="51"/>
    <col min="5120" max="5120" width="15.6640625" style="51" customWidth="1"/>
    <col min="5121" max="5126" width="14.109375" style="51" customWidth="1"/>
    <col min="5127" max="5127" width="2.6640625" style="51" customWidth="1"/>
    <col min="5128" max="5375" width="9" style="51"/>
    <col min="5376" max="5376" width="15.6640625" style="51" customWidth="1"/>
    <col min="5377" max="5382" width="14.109375" style="51" customWidth="1"/>
    <col min="5383" max="5383" width="2.6640625" style="51" customWidth="1"/>
    <col min="5384" max="5631" width="9" style="51"/>
    <col min="5632" max="5632" width="15.6640625" style="51" customWidth="1"/>
    <col min="5633" max="5638" width="14.109375" style="51" customWidth="1"/>
    <col min="5639" max="5639" width="2.6640625" style="51" customWidth="1"/>
    <col min="5640" max="5887" width="9" style="51"/>
    <col min="5888" max="5888" width="15.6640625" style="51" customWidth="1"/>
    <col min="5889" max="5894" width="14.109375" style="51" customWidth="1"/>
    <col min="5895" max="5895" width="2.6640625" style="51" customWidth="1"/>
    <col min="5896" max="6143" width="9" style="51"/>
    <col min="6144" max="6144" width="15.6640625" style="51" customWidth="1"/>
    <col min="6145" max="6150" width="14.109375" style="51" customWidth="1"/>
    <col min="6151" max="6151" width="2.6640625" style="51" customWidth="1"/>
    <col min="6152" max="6399" width="9" style="51"/>
    <col min="6400" max="6400" width="15.6640625" style="51" customWidth="1"/>
    <col min="6401" max="6406" width="14.109375" style="51" customWidth="1"/>
    <col min="6407" max="6407" width="2.6640625" style="51" customWidth="1"/>
    <col min="6408" max="6655" width="9" style="51"/>
    <col min="6656" max="6656" width="15.6640625" style="51" customWidth="1"/>
    <col min="6657" max="6662" width="14.109375" style="51" customWidth="1"/>
    <col min="6663" max="6663" width="2.6640625" style="51" customWidth="1"/>
    <col min="6664" max="6911" width="9" style="51"/>
    <col min="6912" max="6912" width="15.6640625" style="51" customWidth="1"/>
    <col min="6913" max="6918" width="14.109375" style="51" customWidth="1"/>
    <col min="6919" max="6919" width="2.6640625" style="51" customWidth="1"/>
    <col min="6920" max="7167" width="9" style="51"/>
    <col min="7168" max="7168" width="15.6640625" style="51" customWidth="1"/>
    <col min="7169" max="7174" width="14.109375" style="51" customWidth="1"/>
    <col min="7175" max="7175" width="2.6640625" style="51" customWidth="1"/>
    <col min="7176" max="7423" width="9" style="51"/>
    <col min="7424" max="7424" width="15.6640625" style="51" customWidth="1"/>
    <col min="7425" max="7430" width="14.109375" style="51" customWidth="1"/>
    <col min="7431" max="7431" width="2.6640625" style="51" customWidth="1"/>
    <col min="7432" max="7679" width="9" style="51"/>
    <col min="7680" max="7680" width="15.6640625" style="51" customWidth="1"/>
    <col min="7681" max="7686" width="14.109375" style="51" customWidth="1"/>
    <col min="7687" max="7687" width="2.6640625" style="51" customWidth="1"/>
    <col min="7688" max="7935" width="9" style="51"/>
    <col min="7936" max="7936" width="15.6640625" style="51" customWidth="1"/>
    <col min="7937" max="7942" width="14.109375" style="51" customWidth="1"/>
    <col min="7943" max="7943" width="2.6640625" style="51" customWidth="1"/>
    <col min="7944" max="8191" width="9" style="51"/>
    <col min="8192" max="8192" width="15.6640625" style="51" customWidth="1"/>
    <col min="8193" max="8198" width="14.109375" style="51" customWidth="1"/>
    <col min="8199" max="8199" width="2.6640625" style="51" customWidth="1"/>
    <col min="8200" max="8447" width="9" style="51"/>
    <col min="8448" max="8448" width="15.6640625" style="51" customWidth="1"/>
    <col min="8449" max="8454" width="14.109375" style="51" customWidth="1"/>
    <col min="8455" max="8455" width="2.6640625" style="51" customWidth="1"/>
    <col min="8456" max="8703" width="9" style="51"/>
    <col min="8704" max="8704" width="15.6640625" style="51" customWidth="1"/>
    <col min="8705" max="8710" width="14.109375" style="51" customWidth="1"/>
    <col min="8711" max="8711" width="2.6640625" style="51" customWidth="1"/>
    <col min="8712" max="8959" width="9" style="51"/>
    <col min="8960" max="8960" width="15.6640625" style="51" customWidth="1"/>
    <col min="8961" max="8966" width="14.109375" style="51" customWidth="1"/>
    <col min="8967" max="8967" width="2.6640625" style="51" customWidth="1"/>
    <col min="8968" max="9215" width="9" style="51"/>
    <col min="9216" max="9216" width="15.6640625" style="51" customWidth="1"/>
    <col min="9217" max="9222" width="14.109375" style="51" customWidth="1"/>
    <col min="9223" max="9223" width="2.6640625" style="51" customWidth="1"/>
    <col min="9224" max="9471" width="9" style="51"/>
    <col min="9472" max="9472" width="15.6640625" style="51" customWidth="1"/>
    <col min="9473" max="9478" width="14.109375" style="51" customWidth="1"/>
    <col min="9479" max="9479" width="2.6640625" style="51" customWidth="1"/>
    <col min="9480" max="9727" width="9" style="51"/>
    <col min="9728" max="9728" width="15.6640625" style="51" customWidth="1"/>
    <col min="9729" max="9734" width="14.109375" style="51" customWidth="1"/>
    <col min="9735" max="9735" width="2.6640625" style="51" customWidth="1"/>
    <col min="9736" max="9983" width="9" style="51"/>
    <col min="9984" max="9984" width="15.6640625" style="51" customWidth="1"/>
    <col min="9985" max="9990" width="14.109375" style="51" customWidth="1"/>
    <col min="9991" max="9991" width="2.6640625" style="51" customWidth="1"/>
    <col min="9992" max="10239" width="9" style="51"/>
    <col min="10240" max="10240" width="15.6640625" style="51" customWidth="1"/>
    <col min="10241" max="10246" width="14.109375" style="51" customWidth="1"/>
    <col min="10247" max="10247" width="2.6640625" style="51" customWidth="1"/>
    <col min="10248" max="10495" width="9" style="51"/>
    <col min="10496" max="10496" width="15.6640625" style="51" customWidth="1"/>
    <col min="10497" max="10502" width="14.109375" style="51" customWidth="1"/>
    <col min="10503" max="10503" width="2.6640625" style="51" customWidth="1"/>
    <col min="10504" max="10751" width="9" style="51"/>
    <col min="10752" max="10752" width="15.6640625" style="51" customWidth="1"/>
    <col min="10753" max="10758" width="14.109375" style="51" customWidth="1"/>
    <col min="10759" max="10759" width="2.6640625" style="51" customWidth="1"/>
    <col min="10760" max="11007" width="9" style="51"/>
    <col min="11008" max="11008" width="15.6640625" style="51" customWidth="1"/>
    <col min="11009" max="11014" width="14.109375" style="51" customWidth="1"/>
    <col min="11015" max="11015" width="2.6640625" style="51" customWidth="1"/>
    <col min="11016" max="11263" width="9" style="51"/>
    <col min="11264" max="11264" width="15.6640625" style="51" customWidth="1"/>
    <col min="11265" max="11270" width="14.109375" style="51" customWidth="1"/>
    <col min="11271" max="11271" width="2.6640625" style="51" customWidth="1"/>
    <col min="11272" max="11519" width="9" style="51"/>
    <col min="11520" max="11520" width="15.6640625" style="51" customWidth="1"/>
    <col min="11521" max="11526" width="14.109375" style="51" customWidth="1"/>
    <col min="11527" max="11527" width="2.6640625" style="51" customWidth="1"/>
    <col min="11528" max="11775" width="9" style="51"/>
    <col min="11776" max="11776" width="15.6640625" style="51" customWidth="1"/>
    <col min="11777" max="11782" width="14.109375" style="51" customWidth="1"/>
    <col min="11783" max="11783" width="2.6640625" style="51" customWidth="1"/>
    <col min="11784" max="12031" width="9" style="51"/>
    <col min="12032" max="12032" width="15.6640625" style="51" customWidth="1"/>
    <col min="12033" max="12038" width="14.109375" style="51" customWidth="1"/>
    <col min="12039" max="12039" width="2.6640625" style="51" customWidth="1"/>
    <col min="12040" max="12287" width="9" style="51"/>
    <col min="12288" max="12288" width="15.6640625" style="51" customWidth="1"/>
    <col min="12289" max="12294" width="14.109375" style="51" customWidth="1"/>
    <col min="12295" max="12295" width="2.6640625" style="51" customWidth="1"/>
    <col min="12296" max="12543" width="9" style="51"/>
    <col min="12544" max="12544" width="15.6640625" style="51" customWidth="1"/>
    <col min="12545" max="12550" width="14.109375" style="51" customWidth="1"/>
    <col min="12551" max="12551" width="2.6640625" style="51" customWidth="1"/>
    <col min="12552" max="12799" width="9" style="51"/>
    <col min="12800" max="12800" width="15.6640625" style="51" customWidth="1"/>
    <col min="12801" max="12806" width="14.109375" style="51" customWidth="1"/>
    <col min="12807" max="12807" width="2.6640625" style="51" customWidth="1"/>
    <col min="12808" max="13055" width="9" style="51"/>
    <col min="13056" max="13056" width="15.6640625" style="51" customWidth="1"/>
    <col min="13057" max="13062" width="14.109375" style="51" customWidth="1"/>
    <col min="13063" max="13063" width="2.6640625" style="51" customWidth="1"/>
    <col min="13064" max="13311" width="9" style="51"/>
    <col min="13312" max="13312" width="15.6640625" style="51" customWidth="1"/>
    <col min="13313" max="13318" width="14.109375" style="51" customWidth="1"/>
    <col min="13319" max="13319" width="2.6640625" style="51" customWidth="1"/>
    <col min="13320" max="13567" width="9" style="51"/>
    <col min="13568" max="13568" width="15.6640625" style="51" customWidth="1"/>
    <col min="13569" max="13574" width="14.109375" style="51" customWidth="1"/>
    <col min="13575" max="13575" width="2.6640625" style="51" customWidth="1"/>
    <col min="13576" max="13823" width="9" style="51"/>
    <col min="13824" max="13824" width="15.6640625" style="51" customWidth="1"/>
    <col min="13825" max="13830" width="14.109375" style="51" customWidth="1"/>
    <col min="13831" max="13831" width="2.6640625" style="51" customWidth="1"/>
    <col min="13832" max="14079" width="9" style="51"/>
    <col min="14080" max="14080" width="15.6640625" style="51" customWidth="1"/>
    <col min="14081" max="14086" width="14.109375" style="51" customWidth="1"/>
    <col min="14087" max="14087" width="2.6640625" style="51" customWidth="1"/>
    <col min="14088" max="14335" width="9" style="51"/>
    <col min="14336" max="14336" width="15.6640625" style="51" customWidth="1"/>
    <col min="14337" max="14342" width="14.109375" style="51" customWidth="1"/>
    <col min="14343" max="14343" width="2.6640625" style="51" customWidth="1"/>
    <col min="14344" max="14591" width="9" style="51"/>
    <col min="14592" max="14592" width="15.6640625" style="51" customWidth="1"/>
    <col min="14593" max="14598" width="14.109375" style="51" customWidth="1"/>
    <col min="14599" max="14599" width="2.6640625" style="51" customWidth="1"/>
    <col min="14600" max="14847" width="9" style="51"/>
    <col min="14848" max="14848" width="15.6640625" style="51" customWidth="1"/>
    <col min="14849" max="14854" width="14.109375" style="51" customWidth="1"/>
    <col min="14855" max="14855" width="2.6640625" style="51" customWidth="1"/>
    <col min="14856" max="15103" width="9" style="51"/>
    <col min="15104" max="15104" width="15.6640625" style="51" customWidth="1"/>
    <col min="15105" max="15110" width="14.109375" style="51" customWidth="1"/>
    <col min="15111" max="15111" width="2.6640625" style="51" customWidth="1"/>
    <col min="15112" max="15359" width="9" style="51"/>
    <col min="15360" max="15360" width="15.6640625" style="51" customWidth="1"/>
    <col min="15361" max="15366" width="14.109375" style="51" customWidth="1"/>
    <col min="15367" max="15367" width="2.6640625" style="51" customWidth="1"/>
    <col min="15368" max="15615" width="9" style="51"/>
    <col min="15616" max="15616" width="15.6640625" style="51" customWidth="1"/>
    <col min="15617" max="15622" width="14.109375" style="51" customWidth="1"/>
    <col min="15623" max="15623" width="2.6640625" style="51" customWidth="1"/>
    <col min="15624" max="15871" width="9" style="51"/>
    <col min="15872" max="15872" width="15.6640625" style="51" customWidth="1"/>
    <col min="15873" max="15878" width="14.109375" style="51" customWidth="1"/>
    <col min="15879" max="15879" width="2.6640625" style="51" customWidth="1"/>
    <col min="15880" max="16127" width="9" style="51"/>
    <col min="16128" max="16128" width="15.6640625" style="51" customWidth="1"/>
    <col min="16129" max="16134" width="14.109375" style="51" customWidth="1"/>
    <col min="16135" max="16135" width="2.6640625" style="51" customWidth="1"/>
    <col min="16136" max="16383" width="9" style="51"/>
    <col min="16384" max="16384" width="9" style="51" customWidth="1"/>
  </cols>
  <sheetData>
    <row r="1" spans="1:13" ht="14.4">
      <c r="A1" s="62" t="s">
        <v>130</v>
      </c>
    </row>
    <row r="2" spans="1:13">
      <c r="B2" s="59"/>
      <c r="C2" s="59"/>
      <c r="D2" s="59"/>
      <c r="E2" s="59"/>
      <c r="F2" s="59" t="s">
        <v>131</v>
      </c>
    </row>
    <row r="3" spans="1:13" ht="15" customHeight="1">
      <c r="A3" s="208" t="s">
        <v>4</v>
      </c>
      <c r="B3" s="634" t="s">
        <v>81</v>
      </c>
      <c r="C3" s="636" t="s">
        <v>2</v>
      </c>
      <c r="D3" s="636" t="s">
        <v>132</v>
      </c>
      <c r="E3" s="663" t="s">
        <v>133</v>
      </c>
      <c r="F3" s="661" t="s">
        <v>298</v>
      </c>
    </row>
    <row r="4" spans="1:13" ht="15" customHeight="1">
      <c r="A4" s="263" t="s">
        <v>7</v>
      </c>
      <c r="B4" s="635"/>
      <c r="C4" s="635"/>
      <c r="D4" s="635"/>
      <c r="E4" s="640"/>
      <c r="F4" s="662"/>
    </row>
    <row r="5" spans="1:13" ht="20.399999999999999" customHeight="1">
      <c r="A5" s="269" t="s">
        <v>134</v>
      </c>
      <c r="B5" s="211">
        <v>50</v>
      </c>
      <c r="C5" s="212">
        <v>46</v>
      </c>
      <c r="D5" s="212">
        <v>46</v>
      </c>
      <c r="E5" s="213">
        <v>45</v>
      </c>
      <c r="F5" s="214">
        <v>41</v>
      </c>
    </row>
    <row r="6" spans="1:13" ht="20.399999999999999" customHeight="1">
      <c r="A6" s="270" t="s">
        <v>135</v>
      </c>
      <c r="B6" s="271" t="s">
        <v>8</v>
      </c>
      <c r="C6" s="272" t="s">
        <v>8</v>
      </c>
      <c r="D6" s="272" t="s">
        <v>8</v>
      </c>
      <c r="E6" s="271" t="s">
        <v>8</v>
      </c>
      <c r="F6" s="273" t="s">
        <v>231</v>
      </c>
    </row>
    <row r="7" spans="1:13" ht="20.399999999999999" customHeight="1">
      <c r="A7" s="274" t="s">
        <v>5</v>
      </c>
      <c r="B7" s="275">
        <v>50</v>
      </c>
      <c r="C7" s="276">
        <v>46</v>
      </c>
      <c r="D7" s="276">
        <v>46</v>
      </c>
      <c r="E7" s="277">
        <v>45</v>
      </c>
      <c r="F7" s="278">
        <v>41</v>
      </c>
    </row>
    <row r="8" spans="1:13">
      <c r="B8" s="59"/>
      <c r="C8" s="59"/>
      <c r="D8" s="59"/>
      <c r="E8" s="59"/>
      <c r="F8" s="59" t="s">
        <v>21</v>
      </c>
    </row>
    <row r="15" spans="1:13">
      <c r="M15" s="58"/>
    </row>
  </sheetData>
  <mergeCells count="5">
    <mergeCell ref="B3:B4"/>
    <mergeCell ref="C3:C4"/>
    <mergeCell ref="D3:D4"/>
    <mergeCell ref="F3:F4"/>
    <mergeCell ref="E3:E4"/>
  </mergeCells>
  <phoneticPr fontId="1"/>
  <pageMargins left="0.39370078740157483" right="0.39370078740157483" top="0.98425196850393704" bottom="0.98425196850393704" header="0.51181102362204722" footer="0.51181102362204722"/>
  <pageSetup paperSize="9" scale="96" orientation="portrait" horizontalDpi="4294967292" verticalDpi="300" r:id="rId1"/>
  <headerFooter alignWithMargins="0">
    <oddHeader>&amp;A</oddHeader>
    <oddFooter>- &amp;P -</oddFooter>
  </headerFooter>
  <ignoredErrors>
    <ignoredError sqref="C3:E3" numberStoredAsText="1"/>
  </ignoredError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F12"/>
  <sheetViews>
    <sheetView showGridLines="0" workbookViewId="0"/>
  </sheetViews>
  <sheetFormatPr defaultRowHeight="13.2"/>
  <cols>
    <col min="1" max="1" width="15.6640625" style="58" customWidth="1"/>
    <col min="2" max="6" width="14.109375" style="58" customWidth="1"/>
    <col min="7" max="9" width="2.6640625" style="58" customWidth="1"/>
    <col min="10" max="256" width="9" style="58"/>
    <col min="257" max="257" width="15.6640625" style="58" customWidth="1"/>
    <col min="258" max="262" width="14.109375" style="58" customWidth="1"/>
    <col min="263" max="265" width="2.6640625" style="58" customWidth="1"/>
    <col min="266" max="512" width="9" style="58"/>
    <col min="513" max="513" width="15.6640625" style="58" customWidth="1"/>
    <col min="514" max="518" width="14.109375" style="58" customWidth="1"/>
    <col min="519" max="521" width="2.6640625" style="58" customWidth="1"/>
    <col min="522" max="768" width="9" style="58"/>
    <col min="769" max="769" width="15.6640625" style="58" customWidth="1"/>
    <col min="770" max="774" width="14.109375" style="58" customWidth="1"/>
    <col min="775" max="777" width="2.6640625" style="58" customWidth="1"/>
    <col min="778" max="1024" width="9" style="58"/>
    <col min="1025" max="1025" width="15.6640625" style="58" customWidth="1"/>
    <col min="1026" max="1030" width="14.109375" style="58" customWidth="1"/>
    <col min="1031" max="1033" width="2.6640625" style="58" customWidth="1"/>
    <col min="1034" max="1280" width="9" style="58"/>
    <col min="1281" max="1281" width="15.6640625" style="58" customWidth="1"/>
    <col min="1282" max="1286" width="14.109375" style="58" customWidth="1"/>
    <col min="1287" max="1289" width="2.6640625" style="58" customWidth="1"/>
    <col min="1290" max="1536" width="9" style="58"/>
    <col min="1537" max="1537" width="15.6640625" style="58" customWidth="1"/>
    <col min="1538" max="1542" width="14.109375" style="58" customWidth="1"/>
    <col min="1543" max="1545" width="2.6640625" style="58" customWidth="1"/>
    <col min="1546" max="1792" width="9" style="58"/>
    <col min="1793" max="1793" width="15.6640625" style="58" customWidth="1"/>
    <col min="1794" max="1798" width="14.109375" style="58" customWidth="1"/>
    <col min="1799" max="1801" width="2.6640625" style="58" customWidth="1"/>
    <col min="1802" max="2048" width="9" style="58"/>
    <col min="2049" max="2049" width="15.6640625" style="58" customWidth="1"/>
    <col min="2050" max="2054" width="14.109375" style="58" customWidth="1"/>
    <col min="2055" max="2057" width="2.6640625" style="58" customWidth="1"/>
    <col min="2058" max="2304" width="9" style="58"/>
    <col min="2305" max="2305" width="15.6640625" style="58" customWidth="1"/>
    <col min="2306" max="2310" width="14.109375" style="58" customWidth="1"/>
    <col min="2311" max="2313" width="2.6640625" style="58" customWidth="1"/>
    <col min="2314" max="2560" width="9" style="58"/>
    <col min="2561" max="2561" width="15.6640625" style="58" customWidth="1"/>
    <col min="2562" max="2566" width="14.109375" style="58" customWidth="1"/>
    <col min="2567" max="2569" width="2.6640625" style="58" customWidth="1"/>
    <col min="2570" max="2816" width="9" style="58"/>
    <col min="2817" max="2817" width="15.6640625" style="58" customWidth="1"/>
    <col min="2818" max="2822" width="14.109375" style="58" customWidth="1"/>
    <col min="2823" max="2825" width="2.6640625" style="58" customWidth="1"/>
    <col min="2826" max="3072" width="9" style="58"/>
    <col min="3073" max="3073" width="15.6640625" style="58" customWidth="1"/>
    <col min="3074" max="3078" width="14.109375" style="58" customWidth="1"/>
    <col min="3079" max="3081" width="2.6640625" style="58" customWidth="1"/>
    <col min="3082" max="3328" width="9" style="58"/>
    <col min="3329" max="3329" width="15.6640625" style="58" customWidth="1"/>
    <col min="3330" max="3334" width="14.109375" style="58" customWidth="1"/>
    <col min="3335" max="3337" width="2.6640625" style="58" customWidth="1"/>
    <col min="3338" max="3584" width="9" style="58"/>
    <col min="3585" max="3585" width="15.6640625" style="58" customWidth="1"/>
    <col min="3586" max="3590" width="14.109375" style="58" customWidth="1"/>
    <col min="3591" max="3593" width="2.6640625" style="58" customWidth="1"/>
    <col min="3594" max="3840" width="9" style="58"/>
    <col min="3841" max="3841" width="15.6640625" style="58" customWidth="1"/>
    <col min="3842" max="3846" width="14.109375" style="58" customWidth="1"/>
    <col min="3847" max="3849" width="2.6640625" style="58" customWidth="1"/>
    <col min="3850" max="4096" width="9" style="58"/>
    <col min="4097" max="4097" width="15.6640625" style="58" customWidth="1"/>
    <col min="4098" max="4102" width="14.109375" style="58" customWidth="1"/>
    <col min="4103" max="4105" width="2.6640625" style="58" customWidth="1"/>
    <col min="4106" max="4352" width="9" style="58"/>
    <col min="4353" max="4353" width="15.6640625" style="58" customWidth="1"/>
    <col min="4354" max="4358" width="14.109375" style="58" customWidth="1"/>
    <col min="4359" max="4361" width="2.6640625" style="58" customWidth="1"/>
    <col min="4362" max="4608" width="9" style="58"/>
    <col min="4609" max="4609" width="15.6640625" style="58" customWidth="1"/>
    <col min="4610" max="4614" width="14.109375" style="58" customWidth="1"/>
    <col min="4615" max="4617" width="2.6640625" style="58" customWidth="1"/>
    <col min="4618" max="4864" width="9" style="58"/>
    <col min="4865" max="4865" width="15.6640625" style="58" customWidth="1"/>
    <col min="4866" max="4870" width="14.109375" style="58" customWidth="1"/>
    <col min="4871" max="4873" width="2.6640625" style="58" customWidth="1"/>
    <col min="4874" max="5120" width="9" style="58"/>
    <col min="5121" max="5121" width="15.6640625" style="58" customWidth="1"/>
    <col min="5122" max="5126" width="14.109375" style="58" customWidth="1"/>
    <col min="5127" max="5129" width="2.6640625" style="58" customWidth="1"/>
    <col min="5130" max="5376" width="9" style="58"/>
    <col min="5377" max="5377" width="15.6640625" style="58" customWidth="1"/>
    <col min="5378" max="5382" width="14.109375" style="58" customWidth="1"/>
    <col min="5383" max="5385" width="2.6640625" style="58" customWidth="1"/>
    <col min="5386" max="5632" width="9" style="58"/>
    <col min="5633" max="5633" width="15.6640625" style="58" customWidth="1"/>
    <col min="5634" max="5638" width="14.109375" style="58" customWidth="1"/>
    <col min="5639" max="5641" width="2.6640625" style="58" customWidth="1"/>
    <col min="5642" max="5888" width="9" style="58"/>
    <col min="5889" max="5889" width="15.6640625" style="58" customWidth="1"/>
    <col min="5890" max="5894" width="14.109375" style="58" customWidth="1"/>
    <col min="5895" max="5897" width="2.6640625" style="58" customWidth="1"/>
    <col min="5898" max="6144" width="9" style="58"/>
    <col min="6145" max="6145" width="15.6640625" style="58" customWidth="1"/>
    <col min="6146" max="6150" width="14.109375" style="58" customWidth="1"/>
    <col min="6151" max="6153" width="2.6640625" style="58" customWidth="1"/>
    <col min="6154" max="6400" width="9" style="58"/>
    <col min="6401" max="6401" width="15.6640625" style="58" customWidth="1"/>
    <col min="6402" max="6406" width="14.109375" style="58" customWidth="1"/>
    <col min="6407" max="6409" width="2.6640625" style="58" customWidth="1"/>
    <col min="6410" max="6656" width="9" style="58"/>
    <col min="6657" max="6657" width="15.6640625" style="58" customWidth="1"/>
    <col min="6658" max="6662" width="14.109375" style="58" customWidth="1"/>
    <col min="6663" max="6665" width="2.6640625" style="58" customWidth="1"/>
    <col min="6666" max="6912" width="9" style="58"/>
    <col min="6913" max="6913" width="15.6640625" style="58" customWidth="1"/>
    <col min="6914" max="6918" width="14.109375" style="58" customWidth="1"/>
    <col min="6919" max="6921" width="2.6640625" style="58" customWidth="1"/>
    <col min="6922" max="7168" width="9" style="58"/>
    <col min="7169" max="7169" width="15.6640625" style="58" customWidth="1"/>
    <col min="7170" max="7174" width="14.109375" style="58" customWidth="1"/>
    <col min="7175" max="7177" width="2.6640625" style="58" customWidth="1"/>
    <col min="7178" max="7424" width="9" style="58"/>
    <col min="7425" max="7425" width="15.6640625" style="58" customWidth="1"/>
    <col min="7426" max="7430" width="14.109375" style="58" customWidth="1"/>
    <col min="7431" max="7433" width="2.6640625" style="58" customWidth="1"/>
    <col min="7434" max="7680" width="9" style="58"/>
    <col min="7681" max="7681" width="15.6640625" style="58" customWidth="1"/>
    <col min="7682" max="7686" width="14.109375" style="58" customWidth="1"/>
    <col min="7687" max="7689" width="2.6640625" style="58" customWidth="1"/>
    <col min="7690" max="7936" width="9" style="58"/>
    <col min="7937" max="7937" width="15.6640625" style="58" customWidth="1"/>
    <col min="7938" max="7942" width="14.109375" style="58" customWidth="1"/>
    <col min="7943" max="7945" width="2.6640625" style="58" customWidth="1"/>
    <col min="7946" max="8192" width="9" style="58"/>
    <col min="8193" max="8193" width="15.6640625" style="58" customWidth="1"/>
    <col min="8194" max="8198" width="14.109375" style="58" customWidth="1"/>
    <col min="8199" max="8201" width="2.6640625" style="58" customWidth="1"/>
    <col min="8202" max="8448" width="9" style="58"/>
    <col min="8449" max="8449" width="15.6640625" style="58" customWidth="1"/>
    <col min="8450" max="8454" width="14.109375" style="58" customWidth="1"/>
    <col min="8455" max="8457" width="2.6640625" style="58" customWidth="1"/>
    <col min="8458" max="8704" width="9" style="58"/>
    <col min="8705" max="8705" width="15.6640625" style="58" customWidth="1"/>
    <col min="8706" max="8710" width="14.109375" style="58" customWidth="1"/>
    <col min="8711" max="8713" width="2.6640625" style="58" customWidth="1"/>
    <col min="8714" max="8960" width="9" style="58"/>
    <col min="8961" max="8961" width="15.6640625" style="58" customWidth="1"/>
    <col min="8962" max="8966" width="14.109375" style="58" customWidth="1"/>
    <col min="8967" max="8969" width="2.6640625" style="58" customWidth="1"/>
    <col min="8970" max="9216" width="9" style="58"/>
    <col min="9217" max="9217" width="15.6640625" style="58" customWidth="1"/>
    <col min="9218" max="9222" width="14.109375" style="58" customWidth="1"/>
    <col min="9223" max="9225" width="2.6640625" style="58" customWidth="1"/>
    <col min="9226" max="9472" width="9" style="58"/>
    <col min="9473" max="9473" width="15.6640625" style="58" customWidth="1"/>
    <col min="9474" max="9478" width="14.109375" style="58" customWidth="1"/>
    <col min="9479" max="9481" width="2.6640625" style="58" customWidth="1"/>
    <col min="9482" max="9728" width="9" style="58"/>
    <col min="9729" max="9729" width="15.6640625" style="58" customWidth="1"/>
    <col min="9730" max="9734" width="14.109375" style="58" customWidth="1"/>
    <col min="9735" max="9737" width="2.6640625" style="58" customWidth="1"/>
    <col min="9738" max="9984" width="9" style="58"/>
    <col min="9985" max="9985" width="15.6640625" style="58" customWidth="1"/>
    <col min="9986" max="9990" width="14.109375" style="58" customWidth="1"/>
    <col min="9991" max="9993" width="2.6640625" style="58" customWidth="1"/>
    <col min="9994" max="10240" width="9" style="58"/>
    <col min="10241" max="10241" width="15.6640625" style="58" customWidth="1"/>
    <col min="10242" max="10246" width="14.109375" style="58" customWidth="1"/>
    <col min="10247" max="10249" width="2.6640625" style="58" customWidth="1"/>
    <col min="10250" max="10496" width="9" style="58"/>
    <col min="10497" max="10497" width="15.6640625" style="58" customWidth="1"/>
    <col min="10498" max="10502" width="14.109375" style="58" customWidth="1"/>
    <col min="10503" max="10505" width="2.6640625" style="58" customWidth="1"/>
    <col min="10506" max="10752" width="9" style="58"/>
    <col min="10753" max="10753" width="15.6640625" style="58" customWidth="1"/>
    <col min="10754" max="10758" width="14.109375" style="58" customWidth="1"/>
    <col min="10759" max="10761" width="2.6640625" style="58" customWidth="1"/>
    <col min="10762" max="11008" width="9" style="58"/>
    <col min="11009" max="11009" width="15.6640625" style="58" customWidth="1"/>
    <col min="11010" max="11014" width="14.109375" style="58" customWidth="1"/>
    <col min="11015" max="11017" width="2.6640625" style="58" customWidth="1"/>
    <col min="11018" max="11264" width="9" style="58"/>
    <col min="11265" max="11265" width="15.6640625" style="58" customWidth="1"/>
    <col min="11266" max="11270" width="14.109375" style="58" customWidth="1"/>
    <col min="11271" max="11273" width="2.6640625" style="58" customWidth="1"/>
    <col min="11274" max="11520" width="9" style="58"/>
    <col min="11521" max="11521" width="15.6640625" style="58" customWidth="1"/>
    <col min="11522" max="11526" width="14.109375" style="58" customWidth="1"/>
    <col min="11527" max="11529" width="2.6640625" style="58" customWidth="1"/>
    <col min="11530" max="11776" width="9" style="58"/>
    <col min="11777" max="11777" width="15.6640625" style="58" customWidth="1"/>
    <col min="11778" max="11782" width="14.109375" style="58" customWidth="1"/>
    <col min="11783" max="11785" width="2.6640625" style="58" customWidth="1"/>
    <col min="11786" max="12032" width="9" style="58"/>
    <col min="12033" max="12033" width="15.6640625" style="58" customWidth="1"/>
    <col min="12034" max="12038" width="14.109375" style="58" customWidth="1"/>
    <col min="12039" max="12041" width="2.6640625" style="58" customWidth="1"/>
    <col min="12042" max="12288" width="9" style="58"/>
    <col min="12289" max="12289" width="15.6640625" style="58" customWidth="1"/>
    <col min="12290" max="12294" width="14.109375" style="58" customWidth="1"/>
    <col min="12295" max="12297" width="2.6640625" style="58" customWidth="1"/>
    <col min="12298" max="12544" width="9" style="58"/>
    <col min="12545" max="12545" width="15.6640625" style="58" customWidth="1"/>
    <col min="12546" max="12550" width="14.109375" style="58" customWidth="1"/>
    <col min="12551" max="12553" width="2.6640625" style="58" customWidth="1"/>
    <col min="12554" max="12800" width="9" style="58"/>
    <col min="12801" max="12801" width="15.6640625" style="58" customWidth="1"/>
    <col min="12802" max="12806" width="14.109375" style="58" customWidth="1"/>
    <col min="12807" max="12809" width="2.6640625" style="58" customWidth="1"/>
    <col min="12810" max="13056" width="9" style="58"/>
    <col min="13057" max="13057" width="15.6640625" style="58" customWidth="1"/>
    <col min="13058" max="13062" width="14.109375" style="58" customWidth="1"/>
    <col min="13063" max="13065" width="2.6640625" style="58" customWidth="1"/>
    <col min="13066" max="13312" width="9" style="58"/>
    <col min="13313" max="13313" width="15.6640625" style="58" customWidth="1"/>
    <col min="13314" max="13318" width="14.109375" style="58" customWidth="1"/>
    <col min="13319" max="13321" width="2.6640625" style="58" customWidth="1"/>
    <col min="13322" max="13568" width="9" style="58"/>
    <col min="13569" max="13569" width="15.6640625" style="58" customWidth="1"/>
    <col min="13570" max="13574" width="14.109375" style="58" customWidth="1"/>
    <col min="13575" max="13577" width="2.6640625" style="58" customWidth="1"/>
    <col min="13578" max="13824" width="9" style="58"/>
    <col min="13825" max="13825" width="15.6640625" style="58" customWidth="1"/>
    <col min="13826" max="13830" width="14.109375" style="58" customWidth="1"/>
    <col min="13831" max="13833" width="2.6640625" style="58" customWidth="1"/>
    <col min="13834" max="14080" width="9" style="58"/>
    <col min="14081" max="14081" width="15.6640625" style="58" customWidth="1"/>
    <col min="14082" max="14086" width="14.109375" style="58" customWidth="1"/>
    <col min="14087" max="14089" width="2.6640625" style="58" customWidth="1"/>
    <col min="14090" max="14336" width="9" style="58"/>
    <col min="14337" max="14337" width="15.6640625" style="58" customWidth="1"/>
    <col min="14338" max="14342" width="14.109375" style="58" customWidth="1"/>
    <col min="14343" max="14345" width="2.6640625" style="58" customWidth="1"/>
    <col min="14346" max="14592" width="9" style="58"/>
    <col min="14593" max="14593" width="15.6640625" style="58" customWidth="1"/>
    <col min="14594" max="14598" width="14.109375" style="58" customWidth="1"/>
    <col min="14599" max="14601" width="2.6640625" style="58" customWidth="1"/>
    <col min="14602" max="14848" width="9" style="58"/>
    <col min="14849" max="14849" width="15.6640625" style="58" customWidth="1"/>
    <col min="14850" max="14854" width="14.109375" style="58" customWidth="1"/>
    <col min="14855" max="14857" width="2.6640625" style="58" customWidth="1"/>
    <col min="14858" max="15104" width="9" style="58"/>
    <col min="15105" max="15105" width="15.6640625" style="58" customWidth="1"/>
    <col min="15106" max="15110" width="14.109375" style="58" customWidth="1"/>
    <col min="15111" max="15113" width="2.6640625" style="58" customWidth="1"/>
    <col min="15114" max="15360" width="9" style="58"/>
    <col min="15361" max="15361" width="15.6640625" style="58" customWidth="1"/>
    <col min="15362" max="15366" width="14.109375" style="58" customWidth="1"/>
    <col min="15367" max="15369" width="2.6640625" style="58" customWidth="1"/>
    <col min="15370" max="15616" width="9" style="58"/>
    <col min="15617" max="15617" width="15.6640625" style="58" customWidth="1"/>
    <col min="15618" max="15622" width="14.109375" style="58" customWidth="1"/>
    <col min="15623" max="15625" width="2.6640625" style="58" customWidth="1"/>
    <col min="15626" max="15872" width="9" style="58"/>
    <col min="15873" max="15873" width="15.6640625" style="58" customWidth="1"/>
    <col min="15874" max="15878" width="14.109375" style="58" customWidth="1"/>
    <col min="15879" max="15881" width="2.6640625" style="58" customWidth="1"/>
    <col min="15882" max="16128" width="9" style="58"/>
    <col min="16129" max="16129" width="15.6640625" style="58" customWidth="1"/>
    <col min="16130" max="16134" width="14.109375" style="58" customWidth="1"/>
    <col min="16135" max="16137" width="2.6640625" style="58" customWidth="1"/>
    <col min="16138" max="16384" width="9" style="58"/>
  </cols>
  <sheetData>
    <row r="1" spans="1:6" ht="16.2">
      <c r="A1" s="61" t="s">
        <v>136</v>
      </c>
    </row>
    <row r="2" spans="1:6" ht="9.9" customHeight="1">
      <c r="A2" s="61"/>
    </row>
    <row r="3" spans="1:6" ht="14.4">
      <c r="A3" s="62" t="s">
        <v>137</v>
      </c>
    </row>
    <row r="4" spans="1:6">
      <c r="F4" s="59" t="s">
        <v>138</v>
      </c>
    </row>
    <row r="5" spans="1:6" s="51" customFormat="1" ht="23.1" customHeight="1">
      <c r="A5" s="279" t="s">
        <v>139</v>
      </c>
      <c r="B5" s="643" t="s">
        <v>140</v>
      </c>
      <c r="C5" s="634" t="s">
        <v>141</v>
      </c>
      <c r="D5" s="666" t="s">
        <v>142</v>
      </c>
      <c r="E5" s="667" t="s">
        <v>143</v>
      </c>
      <c r="F5" s="669" t="s">
        <v>144</v>
      </c>
    </row>
    <row r="6" spans="1:6" s="51" customFormat="1" ht="23.1" customHeight="1">
      <c r="A6" s="263" t="s">
        <v>145</v>
      </c>
      <c r="B6" s="664"/>
      <c r="C6" s="665"/>
      <c r="D6" s="665"/>
      <c r="E6" s="668"/>
      <c r="F6" s="670"/>
    </row>
    <row r="7" spans="1:6" ht="18" customHeight="1">
      <c r="A7" s="280" t="s">
        <v>3</v>
      </c>
      <c r="B7" s="133">
        <v>1062</v>
      </c>
      <c r="C7" s="281">
        <v>1417</v>
      </c>
      <c r="D7" s="281">
        <v>2</v>
      </c>
      <c r="E7" s="134">
        <v>27</v>
      </c>
      <c r="F7" s="282">
        <v>2479</v>
      </c>
    </row>
    <row r="8" spans="1:6" ht="18" customHeight="1">
      <c r="A8" s="283" t="s">
        <v>146</v>
      </c>
      <c r="B8" s="135">
        <v>1062</v>
      </c>
      <c r="C8" s="284">
        <v>1373</v>
      </c>
      <c r="D8" s="284">
        <v>2</v>
      </c>
      <c r="E8" s="136">
        <v>26</v>
      </c>
      <c r="F8" s="285">
        <v>2435</v>
      </c>
    </row>
    <row r="9" spans="1:6" ht="18" customHeight="1">
      <c r="A9" s="283" t="s">
        <v>147</v>
      </c>
      <c r="B9" s="135">
        <v>1035</v>
      </c>
      <c r="C9" s="284">
        <v>1369</v>
      </c>
      <c r="D9" s="284">
        <v>2</v>
      </c>
      <c r="E9" s="136">
        <v>24</v>
      </c>
      <c r="F9" s="285">
        <v>2404</v>
      </c>
    </row>
    <row r="10" spans="1:6" ht="18" customHeight="1">
      <c r="A10" s="283" t="s">
        <v>148</v>
      </c>
      <c r="B10" s="135">
        <v>963</v>
      </c>
      <c r="C10" s="284">
        <v>1417</v>
      </c>
      <c r="D10" s="284">
        <v>3</v>
      </c>
      <c r="E10" s="136">
        <v>26</v>
      </c>
      <c r="F10" s="285">
        <v>2380</v>
      </c>
    </row>
    <row r="11" spans="1:6" ht="18" customHeight="1">
      <c r="A11" s="286" t="s">
        <v>230</v>
      </c>
      <c r="B11" s="137">
        <v>914</v>
      </c>
      <c r="C11" s="287">
        <v>1430</v>
      </c>
      <c r="D11" s="287">
        <v>2</v>
      </c>
      <c r="E11" s="138">
        <v>21</v>
      </c>
      <c r="F11" s="288">
        <v>2344</v>
      </c>
    </row>
    <row r="12" spans="1:6">
      <c r="F12" s="59" t="s">
        <v>149</v>
      </c>
    </row>
  </sheetData>
  <mergeCells count="5">
    <mergeCell ref="B5:B6"/>
    <mergeCell ref="C5:C6"/>
    <mergeCell ref="D5:D6"/>
    <mergeCell ref="E5:E6"/>
    <mergeCell ref="F5:F6"/>
  </mergeCells>
  <phoneticPr fontI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>
    <oddHeader>&amp;A</oddHeader>
    <oddFooter>- &amp;P -</oddFooter>
  </headerFooter>
  <ignoredErrors>
    <ignoredError sqref="A8:A11" numberStoredAsText="1"/>
  </ignoredError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pageSetUpPr fitToPage="1"/>
  </sheetPr>
  <dimension ref="A1:P15"/>
  <sheetViews>
    <sheetView showGridLines="0" workbookViewId="0"/>
  </sheetViews>
  <sheetFormatPr defaultRowHeight="13.2"/>
  <cols>
    <col min="1" max="1" width="2.33203125" style="58" customWidth="1"/>
    <col min="2" max="2" width="3.44140625" style="58" customWidth="1"/>
    <col min="3" max="3" width="13.21875" style="58" customWidth="1"/>
    <col min="4" max="11" width="8.77734375" style="58" customWidth="1"/>
    <col min="12" max="14" width="2.6640625" style="58" customWidth="1"/>
    <col min="15" max="256" width="9" style="58"/>
    <col min="257" max="257" width="2.33203125" style="58" customWidth="1"/>
    <col min="258" max="258" width="3.33203125" style="58" customWidth="1"/>
    <col min="259" max="259" width="10.6640625" style="58" customWidth="1"/>
    <col min="260" max="267" width="8.77734375" style="58" customWidth="1"/>
    <col min="268" max="270" width="2.6640625" style="58" customWidth="1"/>
    <col min="271" max="512" width="9" style="58"/>
    <col min="513" max="513" width="2.33203125" style="58" customWidth="1"/>
    <col min="514" max="514" width="3.33203125" style="58" customWidth="1"/>
    <col min="515" max="515" width="10.6640625" style="58" customWidth="1"/>
    <col min="516" max="523" width="8.77734375" style="58" customWidth="1"/>
    <col min="524" max="526" width="2.6640625" style="58" customWidth="1"/>
    <col min="527" max="768" width="9" style="58"/>
    <col min="769" max="769" width="2.33203125" style="58" customWidth="1"/>
    <col min="770" max="770" width="3.33203125" style="58" customWidth="1"/>
    <col min="771" max="771" width="10.6640625" style="58" customWidth="1"/>
    <col min="772" max="779" width="8.77734375" style="58" customWidth="1"/>
    <col min="780" max="782" width="2.6640625" style="58" customWidth="1"/>
    <col min="783" max="1024" width="9" style="58"/>
    <col min="1025" max="1025" width="2.33203125" style="58" customWidth="1"/>
    <col min="1026" max="1026" width="3.33203125" style="58" customWidth="1"/>
    <col min="1027" max="1027" width="10.6640625" style="58" customWidth="1"/>
    <col min="1028" max="1035" width="8.77734375" style="58" customWidth="1"/>
    <col min="1036" max="1038" width="2.6640625" style="58" customWidth="1"/>
    <col min="1039" max="1280" width="9" style="58"/>
    <col min="1281" max="1281" width="2.33203125" style="58" customWidth="1"/>
    <col min="1282" max="1282" width="3.33203125" style="58" customWidth="1"/>
    <col min="1283" max="1283" width="10.6640625" style="58" customWidth="1"/>
    <col min="1284" max="1291" width="8.77734375" style="58" customWidth="1"/>
    <col min="1292" max="1294" width="2.6640625" style="58" customWidth="1"/>
    <col min="1295" max="1536" width="9" style="58"/>
    <col min="1537" max="1537" width="2.33203125" style="58" customWidth="1"/>
    <col min="1538" max="1538" width="3.33203125" style="58" customWidth="1"/>
    <col min="1539" max="1539" width="10.6640625" style="58" customWidth="1"/>
    <col min="1540" max="1547" width="8.77734375" style="58" customWidth="1"/>
    <col min="1548" max="1550" width="2.6640625" style="58" customWidth="1"/>
    <col min="1551" max="1792" width="9" style="58"/>
    <col min="1793" max="1793" width="2.33203125" style="58" customWidth="1"/>
    <col min="1794" max="1794" width="3.33203125" style="58" customWidth="1"/>
    <col min="1795" max="1795" width="10.6640625" style="58" customWidth="1"/>
    <col min="1796" max="1803" width="8.77734375" style="58" customWidth="1"/>
    <col min="1804" max="1806" width="2.6640625" style="58" customWidth="1"/>
    <col min="1807" max="2048" width="9" style="58"/>
    <col min="2049" max="2049" width="2.33203125" style="58" customWidth="1"/>
    <col min="2050" max="2050" width="3.33203125" style="58" customWidth="1"/>
    <col min="2051" max="2051" width="10.6640625" style="58" customWidth="1"/>
    <col min="2052" max="2059" width="8.77734375" style="58" customWidth="1"/>
    <col min="2060" max="2062" width="2.6640625" style="58" customWidth="1"/>
    <col min="2063" max="2304" width="9" style="58"/>
    <col min="2305" max="2305" width="2.33203125" style="58" customWidth="1"/>
    <col min="2306" max="2306" width="3.33203125" style="58" customWidth="1"/>
    <col min="2307" max="2307" width="10.6640625" style="58" customWidth="1"/>
    <col min="2308" max="2315" width="8.77734375" style="58" customWidth="1"/>
    <col min="2316" max="2318" width="2.6640625" style="58" customWidth="1"/>
    <col min="2319" max="2560" width="9" style="58"/>
    <col min="2561" max="2561" width="2.33203125" style="58" customWidth="1"/>
    <col min="2562" max="2562" width="3.33203125" style="58" customWidth="1"/>
    <col min="2563" max="2563" width="10.6640625" style="58" customWidth="1"/>
    <col min="2564" max="2571" width="8.77734375" style="58" customWidth="1"/>
    <col min="2572" max="2574" width="2.6640625" style="58" customWidth="1"/>
    <col min="2575" max="2816" width="9" style="58"/>
    <col min="2817" max="2817" width="2.33203125" style="58" customWidth="1"/>
    <col min="2818" max="2818" width="3.33203125" style="58" customWidth="1"/>
    <col min="2819" max="2819" width="10.6640625" style="58" customWidth="1"/>
    <col min="2820" max="2827" width="8.77734375" style="58" customWidth="1"/>
    <col min="2828" max="2830" width="2.6640625" style="58" customWidth="1"/>
    <col min="2831" max="3072" width="9" style="58"/>
    <col min="3073" max="3073" width="2.33203125" style="58" customWidth="1"/>
    <col min="3074" max="3074" width="3.33203125" style="58" customWidth="1"/>
    <col min="3075" max="3075" width="10.6640625" style="58" customWidth="1"/>
    <col min="3076" max="3083" width="8.77734375" style="58" customWidth="1"/>
    <col min="3084" max="3086" width="2.6640625" style="58" customWidth="1"/>
    <col min="3087" max="3328" width="9" style="58"/>
    <col min="3329" max="3329" width="2.33203125" style="58" customWidth="1"/>
    <col min="3330" max="3330" width="3.33203125" style="58" customWidth="1"/>
    <col min="3331" max="3331" width="10.6640625" style="58" customWidth="1"/>
    <col min="3332" max="3339" width="8.77734375" style="58" customWidth="1"/>
    <col min="3340" max="3342" width="2.6640625" style="58" customWidth="1"/>
    <col min="3343" max="3584" width="9" style="58"/>
    <col min="3585" max="3585" width="2.33203125" style="58" customWidth="1"/>
    <col min="3586" max="3586" width="3.33203125" style="58" customWidth="1"/>
    <col min="3587" max="3587" width="10.6640625" style="58" customWidth="1"/>
    <col min="3588" max="3595" width="8.77734375" style="58" customWidth="1"/>
    <col min="3596" max="3598" width="2.6640625" style="58" customWidth="1"/>
    <col min="3599" max="3840" width="9" style="58"/>
    <col min="3841" max="3841" width="2.33203125" style="58" customWidth="1"/>
    <col min="3842" max="3842" width="3.33203125" style="58" customWidth="1"/>
    <col min="3843" max="3843" width="10.6640625" style="58" customWidth="1"/>
    <col min="3844" max="3851" width="8.77734375" style="58" customWidth="1"/>
    <col min="3852" max="3854" width="2.6640625" style="58" customWidth="1"/>
    <col min="3855" max="4096" width="9" style="58"/>
    <col min="4097" max="4097" width="2.33203125" style="58" customWidth="1"/>
    <col min="4098" max="4098" width="3.33203125" style="58" customWidth="1"/>
    <col min="4099" max="4099" width="10.6640625" style="58" customWidth="1"/>
    <col min="4100" max="4107" width="8.77734375" style="58" customWidth="1"/>
    <col min="4108" max="4110" width="2.6640625" style="58" customWidth="1"/>
    <col min="4111" max="4352" width="9" style="58"/>
    <col min="4353" max="4353" width="2.33203125" style="58" customWidth="1"/>
    <col min="4354" max="4354" width="3.33203125" style="58" customWidth="1"/>
    <col min="4355" max="4355" width="10.6640625" style="58" customWidth="1"/>
    <col min="4356" max="4363" width="8.77734375" style="58" customWidth="1"/>
    <col min="4364" max="4366" width="2.6640625" style="58" customWidth="1"/>
    <col min="4367" max="4608" width="9" style="58"/>
    <col min="4609" max="4609" width="2.33203125" style="58" customWidth="1"/>
    <col min="4610" max="4610" width="3.33203125" style="58" customWidth="1"/>
    <col min="4611" max="4611" width="10.6640625" style="58" customWidth="1"/>
    <col min="4612" max="4619" width="8.77734375" style="58" customWidth="1"/>
    <col min="4620" max="4622" width="2.6640625" style="58" customWidth="1"/>
    <col min="4623" max="4864" width="9" style="58"/>
    <col min="4865" max="4865" width="2.33203125" style="58" customWidth="1"/>
    <col min="4866" max="4866" width="3.33203125" style="58" customWidth="1"/>
    <col min="4867" max="4867" width="10.6640625" style="58" customWidth="1"/>
    <col min="4868" max="4875" width="8.77734375" style="58" customWidth="1"/>
    <col min="4876" max="4878" width="2.6640625" style="58" customWidth="1"/>
    <col min="4879" max="5120" width="9" style="58"/>
    <col min="5121" max="5121" width="2.33203125" style="58" customWidth="1"/>
    <col min="5122" max="5122" width="3.33203125" style="58" customWidth="1"/>
    <col min="5123" max="5123" width="10.6640625" style="58" customWidth="1"/>
    <col min="5124" max="5131" width="8.77734375" style="58" customWidth="1"/>
    <col min="5132" max="5134" width="2.6640625" style="58" customWidth="1"/>
    <col min="5135" max="5376" width="9" style="58"/>
    <col min="5377" max="5377" width="2.33203125" style="58" customWidth="1"/>
    <col min="5378" max="5378" width="3.33203125" style="58" customWidth="1"/>
    <col min="5379" max="5379" width="10.6640625" style="58" customWidth="1"/>
    <col min="5380" max="5387" width="8.77734375" style="58" customWidth="1"/>
    <col min="5388" max="5390" width="2.6640625" style="58" customWidth="1"/>
    <col min="5391" max="5632" width="9" style="58"/>
    <col min="5633" max="5633" width="2.33203125" style="58" customWidth="1"/>
    <col min="5634" max="5634" width="3.33203125" style="58" customWidth="1"/>
    <col min="5635" max="5635" width="10.6640625" style="58" customWidth="1"/>
    <col min="5636" max="5643" width="8.77734375" style="58" customWidth="1"/>
    <col min="5644" max="5646" width="2.6640625" style="58" customWidth="1"/>
    <col min="5647" max="5888" width="9" style="58"/>
    <col min="5889" max="5889" width="2.33203125" style="58" customWidth="1"/>
    <col min="5890" max="5890" width="3.33203125" style="58" customWidth="1"/>
    <col min="5891" max="5891" width="10.6640625" style="58" customWidth="1"/>
    <col min="5892" max="5899" width="8.77734375" style="58" customWidth="1"/>
    <col min="5900" max="5902" width="2.6640625" style="58" customWidth="1"/>
    <col min="5903" max="6144" width="9" style="58"/>
    <col min="6145" max="6145" width="2.33203125" style="58" customWidth="1"/>
    <col min="6146" max="6146" width="3.33203125" style="58" customWidth="1"/>
    <col min="6147" max="6147" width="10.6640625" style="58" customWidth="1"/>
    <col min="6148" max="6155" width="8.77734375" style="58" customWidth="1"/>
    <col min="6156" max="6158" width="2.6640625" style="58" customWidth="1"/>
    <col min="6159" max="6400" width="9" style="58"/>
    <col min="6401" max="6401" width="2.33203125" style="58" customWidth="1"/>
    <col min="6402" max="6402" width="3.33203125" style="58" customWidth="1"/>
    <col min="6403" max="6403" width="10.6640625" style="58" customWidth="1"/>
    <col min="6404" max="6411" width="8.77734375" style="58" customWidth="1"/>
    <col min="6412" max="6414" width="2.6640625" style="58" customWidth="1"/>
    <col min="6415" max="6656" width="9" style="58"/>
    <col min="6657" max="6657" width="2.33203125" style="58" customWidth="1"/>
    <col min="6658" max="6658" width="3.33203125" style="58" customWidth="1"/>
    <col min="6659" max="6659" width="10.6640625" style="58" customWidth="1"/>
    <col min="6660" max="6667" width="8.77734375" style="58" customWidth="1"/>
    <col min="6668" max="6670" width="2.6640625" style="58" customWidth="1"/>
    <col min="6671" max="6912" width="9" style="58"/>
    <col min="6913" max="6913" width="2.33203125" style="58" customWidth="1"/>
    <col min="6914" max="6914" width="3.33203125" style="58" customWidth="1"/>
    <col min="6915" max="6915" width="10.6640625" style="58" customWidth="1"/>
    <col min="6916" max="6923" width="8.77734375" style="58" customWidth="1"/>
    <col min="6924" max="6926" width="2.6640625" style="58" customWidth="1"/>
    <col min="6927" max="7168" width="9" style="58"/>
    <col min="7169" max="7169" width="2.33203125" style="58" customWidth="1"/>
    <col min="7170" max="7170" width="3.33203125" style="58" customWidth="1"/>
    <col min="7171" max="7171" width="10.6640625" style="58" customWidth="1"/>
    <col min="7172" max="7179" width="8.77734375" style="58" customWidth="1"/>
    <col min="7180" max="7182" width="2.6640625" style="58" customWidth="1"/>
    <col min="7183" max="7424" width="9" style="58"/>
    <col min="7425" max="7425" width="2.33203125" style="58" customWidth="1"/>
    <col min="7426" max="7426" width="3.33203125" style="58" customWidth="1"/>
    <col min="7427" max="7427" width="10.6640625" style="58" customWidth="1"/>
    <col min="7428" max="7435" width="8.77734375" style="58" customWidth="1"/>
    <col min="7436" max="7438" width="2.6640625" style="58" customWidth="1"/>
    <col min="7439" max="7680" width="9" style="58"/>
    <col min="7681" max="7681" width="2.33203125" style="58" customWidth="1"/>
    <col min="7682" max="7682" width="3.33203125" style="58" customWidth="1"/>
    <col min="7683" max="7683" width="10.6640625" style="58" customWidth="1"/>
    <col min="7684" max="7691" width="8.77734375" style="58" customWidth="1"/>
    <col min="7692" max="7694" width="2.6640625" style="58" customWidth="1"/>
    <col min="7695" max="7936" width="9" style="58"/>
    <col min="7937" max="7937" width="2.33203125" style="58" customWidth="1"/>
    <col min="7938" max="7938" width="3.33203125" style="58" customWidth="1"/>
    <col min="7939" max="7939" width="10.6640625" style="58" customWidth="1"/>
    <col min="7940" max="7947" width="8.77734375" style="58" customWidth="1"/>
    <col min="7948" max="7950" width="2.6640625" style="58" customWidth="1"/>
    <col min="7951" max="8192" width="9" style="58"/>
    <col min="8193" max="8193" width="2.33203125" style="58" customWidth="1"/>
    <col min="8194" max="8194" width="3.33203125" style="58" customWidth="1"/>
    <col min="8195" max="8195" width="10.6640625" style="58" customWidth="1"/>
    <col min="8196" max="8203" width="8.77734375" style="58" customWidth="1"/>
    <col min="8204" max="8206" width="2.6640625" style="58" customWidth="1"/>
    <col min="8207" max="8448" width="9" style="58"/>
    <col min="8449" max="8449" width="2.33203125" style="58" customWidth="1"/>
    <col min="8450" max="8450" width="3.33203125" style="58" customWidth="1"/>
    <col min="8451" max="8451" width="10.6640625" style="58" customWidth="1"/>
    <col min="8452" max="8459" width="8.77734375" style="58" customWidth="1"/>
    <col min="8460" max="8462" width="2.6640625" style="58" customWidth="1"/>
    <col min="8463" max="8704" width="9" style="58"/>
    <col min="8705" max="8705" width="2.33203125" style="58" customWidth="1"/>
    <col min="8706" max="8706" width="3.33203125" style="58" customWidth="1"/>
    <col min="8707" max="8707" width="10.6640625" style="58" customWidth="1"/>
    <col min="8708" max="8715" width="8.77734375" style="58" customWidth="1"/>
    <col min="8716" max="8718" width="2.6640625" style="58" customWidth="1"/>
    <col min="8719" max="8960" width="9" style="58"/>
    <col min="8961" max="8961" width="2.33203125" style="58" customWidth="1"/>
    <col min="8962" max="8962" width="3.33203125" style="58" customWidth="1"/>
    <col min="8963" max="8963" width="10.6640625" style="58" customWidth="1"/>
    <col min="8964" max="8971" width="8.77734375" style="58" customWidth="1"/>
    <col min="8972" max="8974" width="2.6640625" style="58" customWidth="1"/>
    <col min="8975" max="9216" width="9" style="58"/>
    <col min="9217" max="9217" width="2.33203125" style="58" customWidth="1"/>
    <col min="9218" max="9218" width="3.33203125" style="58" customWidth="1"/>
    <col min="9219" max="9219" width="10.6640625" style="58" customWidth="1"/>
    <col min="9220" max="9227" width="8.77734375" style="58" customWidth="1"/>
    <col min="9228" max="9230" width="2.6640625" style="58" customWidth="1"/>
    <col min="9231" max="9472" width="9" style="58"/>
    <col min="9473" max="9473" width="2.33203125" style="58" customWidth="1"/>
    <col min="9474" max="9474" width="3.33203125" style="58" customWidth="1"/>
    <col min="9475" max="9475" width="10.6640625" style="58" customWidth="1"/>
    <col min="9476" max="9483" width="8.77734375" style="58" customWidth="1"/>
    <col min="9484" max="9486" width="2.6640625" style="58" customWidth="1"/>
    <col min="9487" max="9728" width="9" style="58"/>
    <col min="9729" max="9729" width="2.33203125" style="58" customWidth="1"/>
    <col min="9730" max="9730" width="3.33203125" style="58" customWidth="1"/>
    <col min="9731" max="9731" width="10.6640625" style="58" customWidth="1"/>
    <col min="9732" max="9739" width="8.77734375" style="58" customWidth="1"/>
    <col min="9740" max="9742" width="2.6640625" style="58" customWidth="1"/>
    <col min="9743" max="9984" width="9" style="58"/>
    <col min="9985" max="9985" width="2.33203125" style="58" customWidth="1"/>
    <col min="9986" max="9986" width="3.33203125" style="58" customWidth="1"/>
    <col min="9987" max="9987" width="10.6640625" style="58" customWidth="1"/>
    <col min="9988" max="9995" width="8.77734375" style="58" customWidth="1"/>
    <col min="9996" max="9998" width="2.6640625" style="58" customWidth="1"/>
    <col min="9999" max="10240" width="9" style="58"/>
    <col min="10241" max="10241" width="2.33203125" style="58" customWidth="1"/>
    <col min="10242" max="10242" width="3.33203125" style="58" customWidth="1"/>
    <col min="10243" max="10243" width="10.6640625" style="58" customWidth="1"/>
    <col min="10244" max="10251" width="8.77734375" style="58" customWidth="1"/>
    <col min="10252" max="10254" width="2.6640625" style="58" customWidth="1"/>
    <col min="10255" max="10496" width="9" style="58"/>
    <col min="10497" max="10497" width="2.33203125" style="58" customWidth="1"/>
    <col min="10498" max="10498" width="3.33203125" style="58" customWidth="1"/>
    <col min="10499" max="10499" width="10.6640625" style="58" customWidth="1"/>
    <col min="10500" max="10507" width="8.77734375" style="58" customWidth="1"/>
    <col min="10508" max="10510" width="2.6640625" style="58" customWidth="1"/>
    <col min="10511" max="10752" width="9" style="58"/>
    <col min="10753" max="10753" width="2.33203125" style="58" customWidth="1"/>
    <col min="10754" max="10754" width="3.33203125" style="58" customWidth="1"/>
    <col min="10755" max="10755" width="10.6640625" style="58" customWidth="1"/>
    <col min="10756" max="10763" width="8.77734375" style="58" customWidth="1"/>
    <col min="10764" max="10766" width="2.6640625" style="58" customWidth="1"/>
    <col min="10767" max="11008" width="9" style="58"/>
    <col min="11009" max="11009" width="2.33203125" style="58" customWidth="1"/>
    <col min="11010" max="11010" width="3.33203125" style="58" customWidth="1"/>
    <col min="11011" max="11011" width="10.6640625" style="58" customWidth="1"/>
    <col min="11012" max="11019" width="8.77734375" style="58" customWidth="1"/>
    <col min="11020" max="11022" width="2.6640625" style="58" customWidth="1"/>
    <col min="11023" max="11264" width="9" style="58"/>
    <col min="11265" max="11265" width="2.33203125" style="58" customWidth="1"/>
    <col min="11266" max="11266" width="3.33203125" style="58" customWidth="1"/>
    <col min="11267" max="11267" width="10.6640625" style="58" customWidth="1"/>
    <col min="11268" max="11275" width="8.77734375" style="58" customWidth="1"/>
    <col min="11276" max="11278" width="2.6640625" style="58" customWidth="1"/>
    <col min="11279" max="11520" width="9" style="58"/>
    <col min="11521" max="11521" width="2.33203125" style="58" customWidth="1"/>
    <col min="11522" max="11522" width="3.33203125" style="58" customWidth="1"/>
    <col min="11523" max="11523" width="10.6640625" style="58" customWidth="1"/>
    <col min="11524" max="11531" width="8.77734375" style="58" customWidth="1"/>
    <col min="11532" max="11534" width="2.6640625" style="58" customWidth="1"/>
    <col min="11535" max="11776" width="9" style="58"/>
    <col min="11777" max="11777" width="2.33203125" style="58" customWidth="1"/>
    <col min="11778" max="11778" width="3.33203125" style="58" customWidth="1"/>
    <col min="11779" max="11779" width="10.6640625" style="58" customWidth="1"/>
    <col min="11780" max="11787" width="8.77734375" style="58" customWidth="1"/>
    <col min="11788" max="11790" width="2.6640625" style="58" customWidth="1"/>
    <col min="11791" max="12032" width="9" style="58"/>
    <col min="12033" max="12033" width="2.33203125" style="58" customWidth="1"/>
    <col min="12034" max="12034" width="3.33203125" style="58" customWidth="1"/>
    <col min="12035" max="12035" width="10.6640625" style="58" customWidth="1"/>
    <col min="12036" max="12043" width="8.77734375" style="58" customWidth="1"/>
    <col min="12044" max="12046" width="2.6640625" style="58" customWidth="1"/>
    <col min="12047" max="12288" width="9" style="58"/>
    <col min="12289" max="12289" width="2.33203125" style="58" customWidth="1"/>
    <col min="12290" max="12290" width="3.33203125" style="58" customWidth="1"/>
    <col min="12291" max="12291" width="10.6640625" style="58" customWidth="1"/>
    <col min="12292" max="12299" width="8.77734375" style="58" customWidth="1"/>
    <col min="12300" max="12302" width="2.6640625" style="58" customWidth="1"/>
    <col min="12303" max="12544" width="9" style="58"/>
    <col min="12545" max="12545" width="2.33203125" style="58" customWidth="1"/>
    <col min="12546" max="12546" width="3.33203125" style="58" customWidth="1"/>
    <col min="12547" max="12547" width="10.6640625" style="58" customWidth="1"/>
    <col min="12548" max="12555" width="8.77734375" style="58" customWidth="1"/>
    <col min="12556" max="12558" width="2.6640625" style="58" customWidth="1"/>
    <col min="12559" max="12800" width="9" style="58"/>
    <col min="12801" max="12801" width="2.33203125" style="58" customWidth="1"/>
    <col min="12802" max="12802" width="3.33203125" style="58" customWidth="1"/>
    <col min="12803" max="12803" width="10.6640625" style="58" customWidth="1"/>
    <col min="12804" max="12811" width="8.77734375" style="58" customWidth="1"/>
    <col min="12812" max="12814" width="2.6640625" style="58" customWidth="1"/>
    <col min="12815" max="13056" width="9" style="58"/>
    <col min="13057" max="13057" width="2.33203125" style="58" customWidth="1"/>
    <col min="13058" max="13058" width="3.33203125" style="58" customWidth="1"/>
    <col min="13059" max="13059" width="10.6640625" style="58" customWidth="1"/>
    <col min="13060" max="13067" width="8.77734375" style="58" customWidth="1"/>
    <col min="13068" max="13070" width="2.6640625" style="58" customWidth="1"/>
    <col min="13071" max="13312" width="9" style="58"/>
    <col min="13313" max="13313" width="2.33203125" style="58" customWidth="1"/>
    <col min="13314" max="13314" width="3.33203125" style="58" customWidth="1"/>
    <col min="13315" max="13315" width="10.6640625" style="58" customWidth="1"/>
    <col min="13316" max="13323" width="8.77734375" style="58" customWidth="1"/>
    <col min="13324" max="13326" width="2.6640625" style="58" customWidth="1"/>
    <col min="13327" max="13568" width="9" style="58"/>
    <col min="13569" max="13569" width="2.33203125" style="58" customWidth="1"/>
    <col min="13570" max="13570" width="3.33203125" style="58" customWidth="1"/>
    <col min="13571" max="13571" width="10.6640625" style="58" customWidth="1"/>
    <col min="13572" max="13579" width="8.77734375" style="58" customWidth="1"/>
    <col min="13580" max="13582" width="2.6640625" style="58" customWidth="1"/>
    <col min="13583" max="13824" width="9" style="58"/>
    <col min="13825" max="13825" width="2.33203125" style="58" customWidth="1"/>
    <col min="13826" max="13826" width="3.33203125" style="58" customWidth="1"/>
    <col min="13827" max="13827" width="10.6640625" style="58" customWidth="1"/>
    <col min="13828" max="13835" width="8.77734375" style="58" customWidth="1"/>
    <col min="13836" max="13838" width="2.6640625" style="58" customWidth="1"/>
    <col min="13839" max="14080" width="9" style="58"/>
    <col min="14081" max="14081" width="2.33203125" style="58" customWidth="1"/>
    <col min="14082" max="14082" width="3.33203125" style="58" customWidth="1"/>
    <col min="14083" max="14083" width="10.6640625" style="58" customWidth="1"/>
    <col min="14084" max="14091" width="8.77734375" style="58" customWidth="1"/>
    <col min="14092" max="14094" width="2.6640625" style="58" customWidth="1"/>
    <col min="14095" max="14336" width="9" style="58"/>
    <col min="14337" max="14337" width="2.33203125" style="58" customWidth="1"/>
    <col min="14338" max="14338" width="3.33203125" style="58" customWidth="1"/>
    <col min="14339" max="14339" width="10.6640625" style="58" customWidth="1"/>
    <col min="14340" max="14347" width="8.77734375" style="58" customWidth="1"/>
    <col min="14348" max="14350" width="2.6640625" style="58" customWidth="1"/>
    <col min="14351" max="14592" width="9" style="58"/>
    <col min="14593" max="14593" width="2.33203125" style="58" customWidth="1"/>
    <col min="14594" max="14594" width="3.33203125" style="58" customWidth="1"/>
    <col min="14595" max="14595" width="10.6640625" style="58" customWidth="1"/>
    <col min="14596" max="14603" width="8.77734375" style="58" customWidth="1"/>
    <col min="14604" max="14606" width="2.6640625" style="58" customWidth="1"/>
    <col min="14607" max="14848" width="9" style="58"/>
    <col min="14849" max="14849" width="2.33203125" style="58" customWidth="1"/>
    <col min="14850" max="14850" width="3.33203125" style="58" customWidth="1"/>
    <col min="14851" max="14851" width="10.6640625" style="58" customWidth="1"/>
    <col min="14852" max="14859" width="8.77734375" style="58" customWidth="1"/>
    <col min="14860" max="14862" width="2.6640625" style="58" customWidth="1"/>
    <col min="14863" max="15104" width="9" style="58"/>
    <col min="15105" max="15105" width="2.33203125" style="58" customWidth="1"/>
    <col min="15106" max="15106" width="3.33203125" style="58" customWidth="1"/>
    <col min="15107" max="15107" width="10.6640625" style="58" customWidth="1"/>
    <col min="15108" max="15115" width="8.77734375" style="58" customWidth="1"/>
    <col min="15116" max="15118" width="2.6640625" style="58" customWidth="1"/>
    <col min="15119" max="15360" width="9" style="58"/>
    <col min="15361" max="15361" width="2.33203125" style="58" customWidth="1"/>
    <col min="15362" max="15362" width="3.33203125" style="58" customWidth="1"/>
    <col min="15363" max="15363" width="10.6640625" style="58" customWidth="1"/>
    <col min="15364" max="15371" width="8.77734375" style="58" customWidth="1"/>
    <col min="15372" max="15374" width="2.6640625" style="58" customWidth="1"/>
    <col min="15375" max="15616" width="9" style="58"/>
    <col min="15617" max="15617" width="2.33203125" style="58" customWidth="1"/>
    <col min="15618" max="15618" width="3.33203125" style="58" customWidth="1"/>
    <col min="15619" max="15619" width="10.6640625" style="58" customWidth="1"/>
    <col min="15620" max="15627" width="8.77734375" style="58" customWidth="1"/>
    <col min="15628" max="15630" width="2.6640625" style="58" customWidth="1"/>
    <col min="15631" max="15872" width="9" style="58"/>
    <col min="15873" max="15873" width="2.33203125" style="58" customWidth="1"/>
    <col min="15874" max="15874" width="3.33203125" style="58" customWidth="1"/>
    <col min="15875" max="15875" width="10.6640625" style="58" customWidth="1"/>
    <col min="15876" max="15883" width="8.77734375" style="58" customWidth="1"/>
    <col min="15884" max="15886" width="2.6640625" style="58" customWidth="1"/>
    <col min="15887" max="16128" width="9" style="58"/>
    <col min="16129" max="16129" width="2.33203125" style="58" customWidth="1"/>
    <col min="16130" max="16130" width="3.33203125" style="58" customWidth="1"/>
    <col min="16131" max="16131" width="10.6640625" style="58" customWidth="1"/>
    <col min="16132" max="16139" width="8.77734375" style="58" customWidth="1"/>
    <col min="16140" max="16142" width="2.6640625" style="58" customWidth="1"/>
    <col min="16143" max="16384" width="9" style="58"/>
  </cols>
  <sheetData>
    <row r="1" spans="1:16" ht="14.4">
      <c r="A1" s="62" t="s">
        <v>66</v>
      </c>
      <c r="B1" s="62"/>
      <c r="C1" s="62"/>
    </row>
    <row r="2" spans="1:16">
      <c r="K2" s="59" t="s">
        <v>65</v>
      </c>
    </row>
    <row r="3" spans="1:16" s="51" customFormat="1" ht="18.75" customHeight="1">
      <c r="A3" s="676" t="s">
        <v>64</v>
      </c>
      <c r="B3" s="677"/>
      <c r="C3" s="89" t="s">
        <v>6</v>
      </c>
      <c r="D3" s="680" t="s">
        <v>63</v>
      </c>
      <c r="E3" s="681"/>
      <c r="F3" s="682" t="s">
        <v>62</v>
      </c>
      <c r="G3" s="682" t="s">
        <v>61</v>
      </c>
      <c r="H3" s="682" t="s">
        <v>60</v>
      </c>
      <c r="I3" s="682" t="s">
        <v>59</v>
      </c>
      <c r="J3" s="672" t="s">
        <v>58</v>
      </c>
      <c r="K3" s="669" t="s">
        <v>5</v>
      </c>
    </row>
    <row r="4" spans="1:16" s="51" customFormat="1" ht="18.75" customHeight="1">
      <c r="A4" s="678"/>
      <c r="B4" s="679"/>
      <c r="C4" s="91"/>
      <c r="D4" s="289" t="s">
        <v>57</v>
      </c>
      <c r="E4" s="290" t="s">
        <v>56</v>
      </c>
      <c r="F4" s="683"/>
      <c r="G4" s="683"/>
      <c r="H4" s="683"/>
      <c r="I4" s="683"/>
      <c r="J4" s="673"/>
      <c r="K4" s="670"/>
    </row>
    <row r="5" spans="1:16" ht="18" customHeight="1">
      <c r="A5" s="291"/>
      <c r="B5" s="292"/>
      <c r="C5" s="293" t="s">
        <v>55</v>
      </c>
      <c r="D5" s="294">
        <v>85</v>
      </c>
      <c r="E5" s="295">
        <v>112</v>
      </c>
      <c r="F5" s="296">
        <v>101</v>
      </c>
      <c r="G5" s="296">
        <v>91</v>
      </c>
      <c r="H5" s="296">
        <v>59</v>
      </c>
      <c r="I5" s="296">
        <v>73</v>
      </c>
      <c r="J5" s="297">
        <v>33</v>
      </c>
      <c r="K5" s="298">
        <v>554</v>
      </c>
    </row>
    <row r="6" spans="1:16" ht="18" customHeight="1">
      <c r="A6" s="299"/>
      <c r="B6" s="674" t="s">
        <v>51</v>
      </c>
      <c r="C6" s="675"/>
      <c r="D6" s="300">
        <v>1</v>
      </c>
      <c r="E6" s="301">
        <v>1</v>
      </c>
      <c r="F6" s="300" t="s">
        <v>54</v>
      </c>
      <c r="G6" s="300">
        <v>1</v>
      </c>
      <c r="H6" s="300" t="s">
        <v>54</v>
      </c>
      <c r="I6" s="300" t="s">
        <v>54</v>
      </c>
      <c r="J6" s="302">
        <v>1</v>
      </c>
      <c r="K6" s="303">
        <v>4</v>
      </c>
    </row>
    <row r="7" spans="1:16" ht="18" customHeight="1">
      <c r="A7" s="291"/>
      <c r="B7" s="292"/>
      <c r="C7" s="293" t="s">
        <v>2</v>
      </c>
      <c r="D7" s="294">
        <v>73</v>
      </c>
      <c r="E7" s="295">
        <v>116</v>
      </c>
      <c r="F7" s="296">
        <v>93</v>
      </c>
      <c r="G7" s="296">
        <v>88</v>
      </c>
      <c r="H7" s="296">
        <v>62</v>
      </c>
      <c r="I7" s="296">
        <v>70</v>
      </c>
      <c r="J7" s="297">
        <v>39</v>
      </c>
      <c r="K7" s="298">
        <v>541</v>
      </c>
    </row>
    <row r="8" spans="1:16" ht="18" customHeight="1">
      <c r="A8" s="299"/>
      <c r="B8" s="674" t="s">
        <v>51</v>
      </c>
      <c r="C8" s="675"/>
      <c r="D8" s="300" t="s">
        <v>54</v>
      </c>
      <c r="E8" s="301">
        <v>1</v>
      </c>
      <c r="F8" s="300" t="s">
        <v>54</v>
      </c>
      <c r="G8" s="300">
        <v>1</v>
      </c>
      <c r="H8" s="300" t="s">
        <v>54</v>
      </c>
      <c r="I8" s="300">
        <v>1</v>
      </c>
      <c r="J8" s="302">
        <v>1</v>
      </c>
      <c r="K8" s="303">
        <v>4</v>
      </c>
    </row>
    <row r="9" spans="1:16" ht="18" customHeight="1">
      <c r="A9" s="291"/>
      <c r="B9" s="292"/>
      <c r="C9" s="293" t="s">
        <v>53</v>
      </c>
      <c r="D9" s="294">
        <v>64</v>
      </c>
      <c r="E9" s="295">
        <v>123</v>
      </c>
      <c r="F9" s="296">
        <v>84</v>
      </c>
      <c r="G9" s="296">
        <v>105</v>
      </c>
      <c r="H9" s="296">
        <v>63</v>
      </c>
      <c r="I9" s="296">
        <v>55</v>
      </c>
      <c r="J9" s="297">
        <v>40</v>
      </c>
      <c r="K9" s="298">
        <v>534</v>
      </c>
      <c r="P9" s="304"/>
    </row>
    <row r="10" spans="1:16" ht="18" customHeight="1">
      <c r="A10" s="299"/>
      <c r="B10" s="674" t="s">
        <v>51</v>
      </c>
      <c r="C10" s="675"/>
      <c r="D10" s="300" t="s">
        <v>8</v>
      </c>
      <c r="E10" s="271" t="s">
        <v>8</v>
      </c>
      <c r="F10" s="300">
        <v>3</v>
      </c>
      <c r="G10" s="300">
        <v>1</v>
      </c>
      <c r="H10" s="300">
        <v>1</v>
      </c>
      <c r="I10" s="300">
        <v>3</v>
      </c>
      <c r="J10" s="302" t="s">
        <v>8</v>
      </c>
      <c r="K10" s="303">
        <v>8</v>
      </c>
    </row>
    <row r="11" spans="1:16" ht="18" customHeight="1">
      <c r="A11" s="291"/>
      <c r="B11" s="292"/>
      <c r="C11" s="293" t="s">
        <v>52</v>
      </c>
      <c r="D11" s="294">
        <v>61</v>
      </c>
      <c r="E11" s="295">
        <v>149</v>
      </c>
      <c r="F11" s="296">
        <v>84</v>
      </c>
      <c r="G11" s="296">
        <v>98</v>
      </c>
      <c r="H11" s="296">
        <v>50</v>
      </c>
      <c r="I11" s="296">
        <v>63</v>
      </c>
      <c r="J11" s="297">
        <v>37</v>
      </c>
      <c r="K11" s="298">
        <v>542</v>
      </c>
      <c r="P11" s="304"/>
    </row>
    <row r="12" spans="1:16" ht="18" customHeight="1">
      <c r="A12" s="299"/>
      <c r="B12" s="674" t="s">
        <v>51</v>
      </c>
      <c r="C12" s="675"/>
      <c r="D12" s="300" t="s">
        <v>8</v>
      </c>
      <c r="E12" s="271">
        <v>1</v>
      </c>
      <c r="F12" s="300">
        <v>2</v>
      </c>
      <c r="G12" s="300" t="s">
        <v>8</v>
      </c>
      <c r="H12" s="300" t="s">
        <v>8</v>
      </c>
      <c r="I12" s="300">
        <v>2</v>
      </c>
      <c r="J12" s="302" t="s">
        <v>8</v>
      </c>
      <c r="K12" s="303">
        <v>5</v>
      </c>
    </row>
    <row r="13" spans="1:16" ht="18" customHeight="1">
      <c r="A13" s="291"/>
      <c r="B13" s="292"/>
      <c r="C13" s="293" t="s">
        <v>230</v>
      </c>
      <c r="D13" s="294">
        <v>69</v>
      </c>
      <c r="E13" s="295">
        <v>150</v>
      </c>
      <c r="F13" s="296">
        <v>69</v>
      </c>
      <c r="G13" s="296">
        <v>93</v>
      </c>
      <c r="H13" s="296">
        <v>62</v>
      </c>
      <c r="I13" s="296">
        <v>69</v>
      </c>
      <c r="J13" s="297">
        <v>35</v>
      </c>
      <c r="K13" s="298">
        <v>547</v>
      </c>
      <c r="P13" s="304"/>
    </row>
    <row r="14" spans="1:16" ht="18" customHeight="1">
      <c r="A14" s="299"/>
      <c r="B14" s="674" t="s">
        <v>51</v>
      </c>
      <c r="C14" s="675"/>
      <c r="D14" s="300" t="s">
        <v>8</v>
      </c>
      <c r="E14" s="271">
        <v>2</v>
      </c>
      <c r="F14" s="300">
        <v>1</v>
      </c>
      <c r="G14" s="300" t="s">
        <v>8</v>
      </c>
      <c r="H14" s="300" t="s">
        <v>8</v>
      </c>
      <c r="I14" s="300">
        <v>1</v>
      </c>
      <c r="J14" s="302">
        <v>1</v>
      </c>
      <c r="K14" s="303">
        <v>5</v>
      </c>
    </row>
    <row r="15" spans="1:16">
      <c r="J15" s="671" t="s">
        <v>40</v>
      </c>
      <c r="K15" s="671"/>
    </row>
  </sheetData>
  <mergeCells count="14">
    <mergeCell ref="J15:K15"/>
    <mergeCell ref="J3:J4"/>
    <mergeCell ref="K3:K4"/>
    <mergeCell ref="B6:C6"/>
    <mergeCell ref="B8:C8"/>
    <mergeCell ref="B10:C10"/>
    <mergeCell ref="A3:B4"/>
    <mergeCell ref="D3:E3"/>
    <mergeCell ref="F3:F4"/>
    <mergeCell ref="G3:G4"/>
    <mergeCell ref="H3:H4"/>
    <mergeCell ref="I3:I4"/>
    <mergeCell ref="B14:C14"/>
    <mergeCell ref="B12:C12"/>
  </mergeCells>
  <phoneticPr fontId="1"/>
  <pageMargins left="0.78740157480314965" right="0.78740157480314965" top="0.98425196850393704" bottom="0.98425196850393704" header="0.51181102362204722" footer="0.51181102362204722"/>
  <pageSetup paperSize="9" scale="96" orientation="portrait" r:id="rId1"/>
  <headerFooter alignWithMargins="0">
    <oddHeader>&amp;A</oddHeader>
    <oddFooter>- &amp;P -</oddFooter>
  </headerFooter>
  <ignoredErrors>
    <ignoredError sqref="C7 C9 C11 C13" numberStoredAsText="1"/>
  </ignoredError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G10"/>
  <sheetViews>
    <sheetView showGridLines="0" workbookViewId="0"/>
  </sheetViews>
  <sheetFormatPr defaultRowHeight="13.2"/>
  <cols>
    <col min="1" max="1" width="15.6640625" style="58" customWidth="1"/>
    <col min="2" max="7" width="11.6640625" style="58" customWidth="1"/>
    <col min="8" max="250" width="9" style="58"/>
    <col min="251" max="251" width="15.6640625" style="58" customWidth="1"/>
    <col min="252" max="257" width="11.6640625" style="58" customWidth="1"/>
    <col min="258" max="260" width="2.6640625" style="58" customWidth="1"/>
    <col min="261" max="506" width="9" style="58"/>
    <col min="507" max="507" width="15.6640625" style="58" customWidth="1"/>
    <col min="508" max="513" width="11.6640625" style="58" customWidth="1"/>
    <col min="514" max="516" width="2.6640625" style="58" customWidth="1"/>
    <col min="517" max="762" width="9" style="58"/>
    <col min="763" max="763" width="15.6640625" style="58" customWidth="1"/>
    <col min="764" max="769" width="11.6640625" style="58" customWidth="1"/>
    <col min="770" max="772" width="2.6640625" style="58" customWidth="1"/>
    <col min="773" max="1018" width="9" style="58"/>
    <col min="1019" max="1019" width="15.6640625" style="58" customWidth="1"/>
    <col min="1020" max="1025" width="11.6640625" style="58" customWidth="1"/>
    <col min="1026" max="1028" width="2.6640625" style="58" customWidth="1"/>
    <col min="1029" max="1274" width="9" style="58"/>
    <col min="1275" max="1275" width="15.6640625" style="58" customWidth="1"/>
    <col min="1276" max="1281" width="11.6640625" style="58" customWidth="1"/>
    <col min="1282" max="1284" width="2.6640625" style="58" customWidth="1"/>
    <col min="1285" max="1530" width="9" style="58"/>
    <col min="1531" max="1531" width="15.6640625" style="58" customWidth="1"/>
    <col min="1532" max="1537" width="11.6640625" style="58" customWidth="1"/>
    <col min="1538" max="1540" width="2.6640625" style="58" customWidth="1"/>
    <col min="1541" max="1786" width="9" style="58"/>
    <col min="1787" max="1787" width="15.6640625" style="58" customWidth="1"/>
    <col min="1788" max="1793" width="11.6640625" style="58" customWidth="1"/>
    <col min="1794" max="1796" width="2.6640625" style="58" customWidth="1"/>
    <col min="1797" max="2042" width="9" style="58"/>
    <col min="2043" max="2043" width="15.6640625" style="58" customWidth="1"/>
    <col min="2044" max="2049" width="11.6640625" style="58" customWidth="1"/>
    <col min="2050" max="2052" width="2.6640625" style="58" customWidth="1"/>
    <col min="2053" max="2298" width="9" style="58"/>
    <col min="2299" max="2299" width="15.6640625" style="58" customWidth="1"/>
    <col min="2300" max="2305" width="11.6640625" style="58" customWidth="1"/>
    <col min="2306" max="2308" width="2.6640625" style="58" customWidth="1"/>
    <col min="2309" max="2554" width="9" style="58"/>
    <col min="2555" max="2555" width="15.6640625" style="58" customWidth="1"/>
    <col min="2556" max="2561" width="11.6640625" style="58" customWidth="1"/>
    <col min="2562" max="2564" width="2.6640625" style="58" customWidth="1"/>
    <col min="2565" max="2810" width="9" style="58"/>
    <col min="2811" max="2811" width="15.6640625" style="58" customWidth="1"/>
    <col min="2812" max="2817" width="11.6640625" style="58" customWidth="1"/>
    <col min="2818" max="2820" width="2.6640625" style="58" customWidth="1"/>
    <col min="2821" max="3066" width="9" style="58"/>
    <col min="3067" max="3067" width="15.6640625" style="58" customWidth="1"/>
    <col min="3068" max="3073" width="11.6640625" style="58" customWidth="1"/>
    <col min="3074" max="3076" width="2.6640625" style="58" customWidth="1"/>
    <col min="3077" max="3322" width="9" style="58"/>
    <col min="3323" max="3323" width="15.6640625" style="58" customWidth="1"/>
    <col min="3324" max="3329" width="11.6640625" style="58" customWidth="1"/>
    <col min="3330" max="3332" width="2.6640625" style="58" customWidth="1"/>
    <col min="3333" max="3578" width="9" style="58"/>
    <col min="3579" max="3579" width="15.6640625" style="58" customWidth="1"/>
    <col min="3580" max="3585" width="11.6640625" style="58" customWidth="1"/>
    <col min="3586" max="3588" width="2.6640625" style="58" customWidth="1"/>
    <col min="3589" max="3834" width="9" style="58"/>
    <col min="3835" max="3835" width="15.6640625" style="58" customWidth="1"/>
    <col min="3836" max="3841" width="11.6640625" style="58" customWidth="1"/>
    <col min="3842" max="3844" width="2.6640625" style="58" customWidth="1"/>
    <col min="3845" max="4090" width="9" style="58"/>
    <col min="4091" max="4091" width="15.6640625" style="58" customWidth="1"/>
    <col min="4092" max="4097" width="11.6640625" style="58" customWidth="1"/>
    <col min="4098" max="4100" width="2.6640625" style="58" customWidth="1"/>
    <col min="4101" max="4346" width="9" style="58"/>
    <col min="4347" max="4347" width="15.6640625" style="58" customWidth="1"/>
    <col min="4348" max="4353" width="11.6640625" style="58" customWidth="1"/>
    <col min="4354" max="4356" width="2.6640625" style="58" customWidth="1"/>
    <col min="4357" max="4602" width="9" style="58"/>
    <col min="4603" max="4603" width="15.6640625" style="58" customWidth="1"/>
    <col min="4604" max="4609" width="11.6640625" style="58" customWidth="1"/>
    <col min="4610" max="4612" width="2.6640625" style="58" customWidth="1"/>
    <col min="4613" max="4858" width="9" style="58"/>
    <col min="4859" max="4859" width="15.6640625" style="58" customWidth="1"/>
    <col min="4860" max="4865" width="11.6640625" style="58" customWidth="1"/>
    <col min="4866" max="4868" width="2.6640625" style="58" customWidth="1"/>
    <col min="4869" max="5114" width="9" style="58"/>
    <col min="5115" max="5115" width="15.6640625" style="58" customWidth="1"/>
    <col min="5116" max="5121" width="11.6640625" style="58" customWidth="1"/>
    <col min="5122" max="5124" width="2.6640625" style="58" customWidth="1"/>
    <col min="5125" max="5370" width="9" style="58"/>
    <col min="5371" max="5371" width="15.6640625" style="58" customWidth="1"/>
    <col min="5372" max="5377" width="11.6640625" style="58" customWidth="1"/>
    <col min="5378" max="5380" width="2.6640625" style="58" customWidth="1"/>
    <col min="5381" max="5626" width="9" style="58"/>
    <col min="5627" max="5627" width="15.6640625" style="58" customWidth="1"/>
    <col min="5628" max="5633" width="11.6640625" style="58" customWidth="1"/>
    <col min="5634" max="5636" width="2.6640625" style="58" customWidth="1"/>
    <col min="5637" max="5882" width="9" style="58"/>
    <col min="5883" max="5883" width="15.6640625" style="58" customWidth="1"/>
    <col min="5884" max="5889" width="11.6640625" style="58" customWidth="1"/>
    <col min="5890" max="5892" width="2.6640625" style="58" customWidth="1"/>
    <col min="5893" max="6138" width="9" style="58"/>
    <col min="6139" max="6139" width="15.6640625" style="58" customWidth="1"/>
    <col min="6140" max="6145" width="11.6640625" style="58" customWidth="1"/>
    <col min="6146" max="6148" width="2.6640625" style="58" customWidth="1"/>
    <col min="6149" max="6394" width="9" style="58"/>
    <col min="6395" max="6395" width="15.6640625" style="58" customWidth="1"/>
    <col min="6396" max="6401" width="11.6640625" style="58" customWidth="1"/>
    <col min="6402" max="6404" width="2.6640625" style="58" customWidth="1"/>
    <col min="6405" max="6650" width="9" style="58"/>
    <col min="6651" max="6651" width="15.6640625" style="58" customWidth="1"/>
    <col min="6652" max="6657" width="11.6640625" style="58" customWidth="1"/>
    <col min="6658" max="6660" width="2.6640625" style="58" customWidth="1"/>
    <col min="6661" max="6906" width="9" style="58"/>
    <col min="6907" max="6907" width="15.6640625" style="58" customWidth="1"/>
    <col min="6908" max="6913" width="11.6640625" style="58" customWidth="1"/>
    <col min="6914" max="6916" width="2.6640625" style="58" customWidth="1"/>
    <col min="6917" max="7162" width="9" style="58"/>
    <col min="7163" max="7163" width="15.6640625" style="58" customWidth="1"/>
    <col min="7164" max="7169" width="11.6640625" style="58" customWidth="1"/>
    <col min="7170" max="7172" width="2.6640625" style="58" customWidth="1"/>
    <col min="7173" max="7418" width="9" style="58"/>
    <col min="7419" max="7419" width="15.6640625" style="58" customWidth="1"/>
    <col min="7420" max="7425" width="11.6640625" style="58" customWidth="1"/>
    <col min="7426" max="7428" width="2.6640625" style="58" customWidth="1"/>
    <col min="7429" max="7674" width="9" style="58"/>
    <col min="7675" max="7675" width="15.6640625" style="58" customWidth="1"/>
    <col min="7676" max="7681" width="11.6640625" style="58" customWidth="1"/>
    <col min="7682" max="7684" width="2.6640625" style="58" customWidth="1"/>
    <col min="7685" max="7930" width="9" style="58"/>
    <col min="7931" max="7931" width="15.6640625" style="58" customWidth="1"/>
    <col min="7932" max="7937" width="11.6640625" style="58" customWidth="1"/>
    <col min="7938" max="7940" width="2.6640625" style="58" customWidth="1"/>
    <col min="7941" max="8186" width="9" style="58"/>
    <col min="8187" max="8187" width="15.6640625" style="58" customWidth="1"/>
    <col min="8188" max="8193" width="11.6640625" style="58" customWidth="1"/>
    <col min="8194" max="8196" width="2.6640625" style="58" customWidth="1"/>
    <col min="8197" max="8442" width="9" style="58"/>
    <col min="8443" max="8443" width="15.6640625" style="58" customWidth="1"/>
    <col min="8444" max="8449" width="11.6640625" style="58" customWidth="1"/>
    <col min="8450" max="8452" width="2.6640625" style="58" customWidth="1"/>
    <col min="8453" max="8698" width="9" style="58"/>
    <col min="8699" max="8699" width="15.6640625" style="58" customWidth="1"/>
    <col min="8700" max="8705" width="11.6640625" style="58" customWidth="1"/>
    <col min="8706" max="8708" width="2.6640625" style="58" customWidth="1"/>
    <col min="8709" max="8954" width="9" style="58"/>
    <col min="8955" max="8955" width="15.6640625" style="58" customWidth="1"/>
    <col min="8956" max="8961" width="11.6640625" style="58" customWidth="1"/>
    <col min="8962" max="8964" width="2.6640625" style="58" customWidth="1"/>
    <col min="8965" max="9210" width="9" style="58"/>
    <col min="9211" max="9211" width="15.6640625" style="58" customWidth="1"/>
    <col min="9212" max="9217" width="11.6640625" style="58" customWidth="1"/>
    <col min="9218" max="9220" width="2.6640625" style="58" customWidth="1"/>
    <col min="9221" max="9466" width="9" style="58"/>
    <col min="9467" max="9467" width="15.6640625" style="58" customWidth="1"/>
    <col min="9468" max="9473" width="11.6640625" style="58" customWidth="1"/>
    <col min="9474" max="9476" width="2.6640625" style="58" customWidth="1"/>
    <col min="9477" max="9722" width="9" style="58"/>
    <col min="9723" max="9723" width="15.6640625" style="58" customWidth="1"/>
    <col min="9724" max="9729" width="11.6640625" style="58" customWidth="1"/>
    <col min="9730" max="9732" width="2.6640625" style="58" customWidth="1"/>
    <col min="9733" max="9978" width="9" style="58"/>
    <col min="9979" max="9979" width="15.6640625" style="58" customWidth="1"/>
    <col min="9980" max="9985" width="11.6640625" style="58" customWidth="1"/>
    <col min="9986" max="9988" width="2.6640625" style="58" customWidth="1"/>
    <col min="9989" max="10234" width="9" style="58"/>
    <col min="10235" max="10235" width="15.6640625" style="58" customWidth="1"/>
    <col min="10236" max="10241" width="11.6640625" style="58" customWidth="1"/>
    <col min="10242" max="10244" width="2.6640625" style="58" customWidth="1"/>
    <col min="10245" max="10490" width="9" style="58"/>
    <col min="10491" max="10491" width="15.6640625" style="58" customWidth="1"/>
    <col min="10492" max="10497" width="11.6640625" style="58" customWidth="1"/>
    <col min="10498" max="10500" width="2.6640625" style="58" customWidth="1"/>
    <col min="10501" max="10746" width="9" style="58"/>
    <col min="10747" max="10747" width="15.6640625" style="58" customWidth="1"/>
    <col min="10748" max="10753" width="11.6640625" style="58" customWidth="1"/>
    <col min="10754" max="10756" width="2.6640625" style="58" customWidth="1"/>
    <col min="10757" max="11002" width="9" style="58"/>
    <col min="11003" max="11003" width="15.6640625" style="58" customWidth="1"/>
    <col min="11004" max="11009" width="11.6640625" style="58" customWidth="1"/>
    <col min="11010" max="11012" width="2.6640625" style="58" customWidth="1"/>
    <col min="11013" max="11258" width="9" style="58"/>
    <col min="11259" max="11259" width="15.6640625" style="58" customWidth="1"/>
    <col min="11260" max="11265" width="11.6640625" style="58" customWidth="1"/>
    <col min="11266" max="11268" width="2.6640625" style="58" customWidth="1"/>
    <col min="11269" max="11514" width="9" style="58"/>
    <col min="11515" max="11515" width="15.6640625" style="58" customWidth="1"/>
    <col min="11516" max="11521" width="11.6640625" style="58" customWidth="1"/>
    <col min="11522" max="11524" width="2.6640625" style="58" customWidth="1"/>
    <col min="11525" max="11770" width="9" style="58"/>
    <col min="11771" max="11771" width="15.6640625" style="58" customWidth="1"/>
    <col min="11772" max="11777" width="11.6640625" style="58" customWidth="1"/>
    <col min="11778" max="11780" width="2.6640625" style="58" customWidth="1"/>
    <col min="11781" max="12026" width="9" style="58"/>
    <col min="12027" max="12027" width="15.6640625" style="58" customWidth="1"/>
    <col min="12028" max="12033" width="11.6640625" style="58" customWidth="1"/>
    <col min="12034" max="12036" width="2.6640625" style="58" customWidth="1"/>
    <col min="12037" max="12282" width="9" style="58"/>
    <col min="12283" max="12283" width="15.6640625" style="58" customWidth="1"/>
    <col min="12284" max="12289" width="11.6640625" style="58" customWidth="1"/>
    <col min="12290" max="12292" width="2.6640625" style="58" customWidth="1"/>
    <col min="12293" max="12538" width="9" style="58"/>
    <col min="12539" max="12539" width="15.6640625" style="58" customWidth="1"/>
    <col min="12540" max="12545" width="11.6640625" style="58" customWidth="1"/>
    <col min="12546" max="12548" width="2.6640625" style="58" customWidth="1"/>
    <col min="12549" max="12794" width="9" style="58"/>
    <col min="12795" max="12795" width="15.6640625" style="58" customWidth="1"/>
    <col min="12796" max="12801" width="11.6640625" style="58" customWidth="1"/>
    <col min="12802" max="12804" width="2.6640625" style="58" customWidth="1"/>
    <col min="12805" max="13050" width="9" style="58"/>
    <col min="13051" max="13051" width="15.6640625" style="58" customWidth="1"/>
    <col min="13052" max="13057" width="11.6640625" style="58" customWidth="1"/>
    <col min="13058" max="13060" width="2.6640625" style="58" customWidth="1"/>
    <col min="13061" max="13306" width="9" style="58"/>
    <col min="13307" max="13307" width="15.6640625" style="58" customWidth="1"/>
    <col min="13308" max="13313" width="11.6640625" style="58" customWidth="1"/>
    <col min="13314" max="13316" width="2.6640625" style="58" customWidth="1"/>
    <col min="13317" max="13562" width="9" style="58"/>
    <col min="13563" max="13563" width="15.6640625" style="58" customWidth="1"/>
    <col min="13564" max="13569" width="11.6640625" style="58" customWidth="1"/>
    <col min="13570" max="13572" width="2.6640625" style="58" customWidth="1"/>
    <col min="13573" max="13818" width="9" style="58"/>
    <col min="13819" max="13819" width="15.6640625" style="58" customWidth="1"/>
    <col min="13820" max="13825" width="11.6640625" style="58" customWidth="1"/>
    <col min="13826" max="13828" width="2.6640625" style="58" customWidth="1"/>
    <col min="13829" max="14074" width="9" style="58"/>
    <col min="14075" max="14075" width="15.6640625" style="58" customWidth="1"/>
    <col min="14076" max="14081" width="11.6640625" style="58" customWidth="1"/>
    <col min="14082" max="14084" width="2.6640625" style="58" customWidth="1"/>
    <col min="14085" max="14330" width="9" style="58"/>
    <col min="14331" max="14331" width="15.6640625" style="58" customWidth="1"/>
    <col min="14332" max="14337" width="11.6640625" style="58" customWidth="1"/>
    <col min="14338" max="14340" width="2.6640625" style="58" customWidth="1"/>
    <col min="14341" max="14586" width="9" style="58"/>
    <col min="14587" max="14587" width="15.6640625" style="58" customWidth="1"/>
    <col min="14588" max="14593" width="11.6640625" style="58" customWidth="1"/>
    <col min="14594" max="14596" width="2.6640625" style="58" customWidth="1"/>
    <col min="14597" max="14842" width="9" style="58"/>
    <col min="14843" max="14843" width="15.6640625" style="58" customWidth="1"/>
    <col min="14844" max="14849" width="11.6640625" style="58" customWidth="1"/>
    <col min="14850" max="14852" width="2.6640625" style="58" customWidth="1"/>
    <col min="14853" max="15098" width="9" style="58"/>
    <col min="15099" max="15099" width="15.6640625" style="58" customWidth="1"/>
    <col min="15100" max="15105" width="11.6640625" style="58" customWidth="1"/>
    <col min="15106" max="15108" width="2.6640625" style="58" customWidth="1"/>
    <col min="15109" max="15354" width="9" style="58"/>
    <col min="15355" max="15355" width="15.6640625" style="58" customWidth="1"/>
    <col min="15356" max="15361" width="11.6640625" style="58" customWidth="1"/>
    <col min="15362" max="15364" width="2.6640625" style="58" customWidth="1"/>
    <col min="15365" max="15610" width="9" style="58"/>
    <col min="15611" max="15611" width="15.6640625" style="58" customWidth="1"/>
    <col min="15612" max="15617" width="11.6640625" style="58" customWidth="1"/>
    <col min="15618" max="15620" width="2.6640625" style="58" customWidth="1"/>
    <col min="15621" max="15866" width="9" style="58"/>
    <col min="15867" max="15867" width="15.6640625" style="58" customWidth="1"/>
    <col min="15868" max="15873" width="11.6640625" style="58" customWidth="1"/>
    <col min="15874" max="15876" width="2.6640625" style="58" customWidth="1"/>
    <col min="15877" max="16122" width="9" style="58"/>
    <col min="16123" max="16123" width="15.6640625" style="58" customWidth="1"/>
    <col min="16124" max="16129" width="11.6640625" style="58" customWidth="1"/>
    <col min="16130" max="16132" width="2.6640625" style="58" customWidth="1"/>
    <col min="16133" max="16384" width="9" style="58"/>
  </cols>
  <sheetData>
    <row r="1" spans="1:7" ht="14.4">
      <c r="A1" s="62" t="s">
        <v>150</v>
      </c>
      <c r="B1" s="62"/>
    </row>
    <row r="2" spans="1:7">
      <c r="G2" s="59" t="s">
        <v>65</v>
      </c>
    </row>
    <row r="3" spans="1:7" s="51" customFormat="1" ht="15.75" customHeight="1">
      <c r="A3" s="252" t="s">
        <v>6</v>
      </c>
      <c r="B3" s="684" t="s">
        <v>151</v>
      </c>
      <c r="C3" s="686" t="s">
        <v>152</v>
      </c>
      <c r="D3" s="687"/>
      <c r="E3" s="687"/>
      <c r="F3" s="688"/>
      <c r="G3" s="689" t="s">
        <v>153</v>
      </c>
    </row>
    <row r="4" spans="1:7" s="51" customFormat="1" ht="27" customHeight="1">
      <c r="A4" s="150" t="s">
        <v>64</v>
      </c>
      <c r="B4" s="685"/>
      <c r="C4" s="305" t="s">
        <v>154</v>
      </c>
      <c r="D4" s="306" t="s">
        <v>155</v>
      </c>
      <c r="E4" s="306" t="s">
        <v>156</v>
      </c>
      <c r="F4" s="307" t="s">
        <v>157</v>
      </c>
      <c r="G4" s="690"/>
    </row>
    <row r="5" spans="1:7" ht="18" customHeight="1">
      <c r="A5" s="280" t="s">
        <v>3</v>
      </c>
      <c r="B5" s="308">
        <v>250</v>
      </c>
      <c r="C5" s="309">
        <v>59</v>
      </c>
      <c r="D5" s="310">
        <v>60</v>
      </c>
      <c r="E5" s="311" t="s">
        <v>158</v>
      </c>
      <c r="F5" s="312">
        <v>119</v>
      </c>
      <c r="G5" s="313">
        <v>369</v>
      </c>
    </row>
    <row r="6" spans="1:7" ht="18" customHeight="1">
      <c r="A6" s="314" t="s">
        <v>159</v>
      </c>
      <c r="B6" s="315">
        <v>257</v>
      </c>
      <c r="C6" s="316">
        <v>55</v>
      </c>
      <c r="D6" s="317">
        <v>50</v>
      </c>
      <c r="E6" s="311" t="s">
        <v>158</v>
      </c>
      <c r="F6" s="318">
        <v>105</v>
      </c>
      <c r="G6" s="319">
        <v>362</v>
      </c>
    </row>
    <row r="7" spans="1:7" ht="18" customHeight="1">
      <c r="A7" s="314" t="s">
        <v>160</v>
      </c>
      <c r="B7" s="315">
        <v>251</v>
      </c>
      <c r="C7" s="316">
        <v>60</v>
      </c>
      <c r="D7" s="317">
        <v>50</v>
      </c>
      <c r="E7" s="320" t="s">
        <v>158</v>
      </c>
      <c r="F7" s="318">
        <v>110</v>
      </c>
      <c r="G7" s="319">
        <v>361</v>
      </c>
    </row>
    <row r="8" spans="1:7" ht="18" customHeight="1">
      <c r="A8" s="314" t="s">
        <v>0</v>
      </c>
      <c r="B8" s="315">
        <v>219</v>
      </c>
      <c r="C8" s="316">
        <v>57</v>
      </c>
      <c r="D8" s="317">
        <v>58</v>
      </c>
      <c r="E8" s="320" t="s">
        <v>158</v>
      </c>
      <c r="F8" s="318">
        <v>115</v>
      </c>
      <c r="G8" s="319">
        <v>334</v>
      </c>
    </row>
    <row r="9" spans="1:7" ht="18" customHeight="1">
      <c r="A9" s="321" t="s">
        <v>230</v>
      </c>
      <c r="B9" s="322">
        <v>226</v>
      </c>
      <c r="C9" s="323">
        <v>55</v>
      </c>
      <c r="D9" s="216">
        <v>53</v>
      </c>
      <c r="E9" s="324" t="s">
        <v>8</v>
      </c>
      <c r="F9" s="325">
        <v>108</v>
      </c>
      <c r="G9" s="326">
        <v>334</v>
      </c>
    </row>
    <row r="10" spans="1:7">
      <c r="G10" s="59" t="s">
        <v>161</v>
      </c>
    </row>
  </sheetData>
  <mergeCells count="3">
    <mergeCell ref="B3:B4"/>
    <mergeCell ref="C3:F3"/>
    <mergeCell ref="G3:G4"/>
  </mergeCells>
  <phoneticPr fontI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>
    <oddHeader>&amp;A</oddHeader>
    <oddFooter>- &amp;P -</oddFooter>
  </headerFooter>
  <ignoredErrors>
    <ignoredError sqref="A6:A9" numberStoredAsText="1"/>
  </ignoredError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pageSetUpPr fitToPage="1"/>
  </sheetPr>
  <dimension ref="A1:M18"/>
  <sheetViews>
    <sheetView showGridLines="0" zoomScaleNormal="100" workbookViewId="0"/>
  </sheetViews>
  <sheetFormatPr defaultRowHeight="13.2"/>
  <cols>
    <col min="1" max="1" width="11.44140625" style="51" customWidth="1"/>
    <col min="2" max="2" width="6" style="51" customWidth="1"/>
    <col min="3" max="3" width="9.77734375" style="51" customWidth="1"/>
    <col min="4" max="4" width="6" style="51" customWidth="1"/>
    <col min="5" max="5" width="9.77734375" style="51" customWidth="1"/>
    <col min="6" max="6" width="6" style="51" customWidth="1"/>
    <col min="7" max="7" width="9.77734375" style="51" customWidth="1"/>
    <col min="8" max="8" width="6" style="51" customWidth="1"/>
    <col min="9" max="9" width="9.77734375" style="51" customWidth="1"/>
    <col min="10" max="10" width="6" style="51" customWidth="1"/>
    <col min="11" max="11" width="9.77734375" style="51" customWidth="1"/>
    <col min="12" max="12" width="6" style="51" customWidth="1"/>
    <col min="13" max="256" width="9" style="51"/>
    <col min="257" max="257" width="9.109375" style="51" customWidth="1"/>
    <col min="258" max="258" width="5.6640625" style="51" customWidth="1"/>
    <col min="259" max="259" width="9.6640625" style="51" customWidth="1"/>
    <col min="260" max="260" width="5.6640625" style="51" customWidth="1"/>
    <col min="261" max="261" width="9.6640625" style="51" customWidth="1"/>
    <col min="262" max="262" width="5.6640625" style="51" customWidth="1"/>
    <col min="263" max="263" width="9.6640625" style="51" customWidth="1"/>
    <col min="264" max="264" width="5.6640625" style="51" customWidth="1"/>
    <col min="265" max="265" width="9.6640625" style="51" customWidth="1"/>
    <col min="266" max="266" width="6" style="51" customWidth="1"/>
    <col min="267" max="267" width="9" style="51"/>
    <col min="268" max="268" width="6" style="51" customWidth="1"/>
    <col min="269" max="512" width="9" style="51"/>
    <col min="513" max="513" width="9.109375" style="51" customWidth="1"/>
    <col min="514" max="514" width="5.6640625" style="51" customWidth="1"/>
    <col min="515" max="515" width="9.6640625" style="51" customWidth="1"/>
    <col min="516" max="516" width="5.6640625" style="51" customWidth="1"/>
    <col min="517" max="517" width="9.6640625" style="51" customWidth="1"/>
    <col min="518" max="518" width="5.6640625" style="51" customWidth="1"/>
    <col min="519" max="519" width="9.6640625" style="51" customWidth="1"/>
    <col min="520" max="520" width="5.6640625" style="51" customWidth="1"/>
    <col min="521" max="521" width="9.6640625" style="51" customWidth="1"/>
    <col min="522" max="522" width="6" style="51" customWidth="1"/>
    <col min="523" max="523" width="9" style="51"/>
    <col min="524" max="524" width="6" style="51" customWidth="1"/>
    <col min="525" max="768" width="9" style="51"/>
    <col min="769" max="769" width="9.109375" style="51" customWidth="1"/>
    <col min="770" max="770" width="5.6640625" style="51" customWidth="1"/>
    <col min="771" max="771" width="9.6640625" style="51" customWidth="1"/>
    <col min="772" max="772" width="5.6640625" style="51" customWidth="1"/>
    <col min="773" max="773" width="9.6640625" style="51" customWidth="1"/>
    <col min="774" max="774" width="5.6640625" style="51" customWidth="1"/>
    <col min="775" max="775" width="9.6640625" style="51" customWidth="1"/>
    <col min="776" max="776" width="5.6640625" style="51" customWidth="1"/>
    <col min="777" max="777" width="9.6640625" style="51" customWidth="1"/>
    <col min="778" max="778" width="6" style="51" customWidth="1"/>
    <col min="779" max="779" width="9" style="51"/>
    <col min="780" max="780" width="6" style="51" customWidth="1"/>
    <col min="781" max="1024" width="9" style="51"/>
    <col min="1025" max="1025" width="9.109375" style="51" customWidth="1"/>
    <col min="1026" max="1026" width="5.6640625" style="51" customWidth="1"/>
    <col min="1027" max="1027" width="9.6640625" style="51" customWidth="1"/>
    <col min="1028" max="1028" width="5.6640625" style="51" customWidth="1"/>
    <col min="1029" max="1029" width="9.6640625" style="51" customWidth="1"/>
    <col min="1030" max="1030" width="5.6640625" style="51" customWidth="1"/>
    <col min="1031" max="1031" width="9.6640625" style="51" customWidth="1"/>
    <col min="1032" max="1032" width="5.6640625" style="51" customWidth="1"/>
    <col min="1033" max="1033" width="9.6640625" style="51" customWidth="1"/>
    <col min="1034" max="1034" width="6" style="51" customWidth="1"/>
    <col min="1035" max="1035" width="9" style="51"/>
    <col min="1036" max="1036" width="6" style="51" customWidth="1"/>
    <col min="1037" max="1280" width="9" style="51"/>
    <col min="1281" max="1281" width="9.109375" style="51" customWidth="1"/>
    <col min="1282" max="1282" width="5.6640625" style="51" customWidth="1"/>
    <col min="1283" max="1283" width="9.6640625" style="51" customWidth="1"/>
    <col min="1284" max="1284" width="5.6640625" style="51" customWidth="1"/>
    <col min="1285" max="1285" width="9.6640625" style="51" customWidth="1"/>
    <col min="1286" max="1286" width="5.6640625" style="51" customWidth="1"/>
    <col min="1287" max="1287" width="9.6640625" style="51" customWidth="1"/>
    <col min="1288" max="1288" width="5.6640625" style="51" customWidth="1"/>
    <col min="1289" max="1289" width="9.6640625" style="51" customWidth="1"/>
    <col min="1290" max="1290" width="6" style="51" customWidth="1"/>
    <col min="1291" max="1291" width="9" style="51"/>
    <col min="1292" max="1292" width="6" style="51" customWidth="1"/>
    <col min="1293" max="1536" width="9" style="51"/>
    <col min="1537" max="1537" width="9.109375" style="51" customWidth="1"/>
    <col min="1538" max="1538" width="5.6640625" style="51" customWidth="1"/>
    <col min="1539" max="1539" width="9.6640625" style="51" customWidth="1"/>
    <col min="1540" max="1540" width="5.6640625" style="51" customWidth="1"/>
    <col min="1541" max="1541" width="9.6640625" style="51" customWidth="1"/>
    <col min="1542" max="1542" width="5.6640625" style="51" customWidth="1"/>
    <col min="1543" max="1543" width="9.6640625" style="51" customWidth="1"/>
    <col min="1544" max="1544" width="5.6640625" style="51" customWidth="1"/>
    <col min="1545" max="1545" width="9.6640625" style="51" customWidth="1"/>
    <col min="1546" max="1546" width="6" style="51" customWidth="1"/>
    <col min="1547" max="1547" width="9" style="51"/>
    <col min="1548" max="1548" width="6" style="51" customWidth="1"/>
    <col min="1549" max="1792" width="9" style="51"/>
    <col min="1793" max="1793" width="9.109375" style="51" customWidth="1"/>
    <col min="1794" max="1794" width="5.6640625" style="51" customWidth="1"/>
    <col min="1795" max="1795" width="9.6640625" style="51" customWidth="1"/>
    <col min="1796" max="1796" width="5.6640625" style="51" customWidth="1"/>
    <col min="1797" max="1797" width="9.6640625" style="51" customWidth="1"/>
    <col min="1798" max="1798" width="5.6640625" style="51" customWidth="1"/>
    <col min="1799" max="1799" width="9.6640625" style="51" customWidth="1"/>
    <col min="1800" max="1800" width="5.6640625" style="51" customWidth="1"/>
    <col min="1801" max="1801" width="9.6640625" style="51" customWidth="1"/>
    <col min="1802" max="1802" width="6" style="51" customWidth="1"/>
    <col min="1803" max="1803" width="9" style="51"/>
    <col min="1804" max="1804" width="6" style="51" customWidth="1"/>
    <col min="1805" max="2048" width="9" style="51"/>
    <col min="2049" max="2049" width="9.109375" style="51" customWidth="1"/>
    <col min="2050" max="2050" width="5.6640625" style="51" customWidth="1"/>
    <col min="2051" max="2051" width="9.6640625" style="51" customWidth="1"/>
    <col min="2052" max="2052" width="5.6640625" style="51" customWidth="1"/>
    <col min="2053" max="2053" width="9.6640625" style="51" customWidth="1"/>
    <col min="2054" max="2054" width="5.6640625" style="51" customWidth="1"/>
    <col min="2055" max="2055" width="9.6640625" style="51" customWidth="1"/>
    <col min="2056" max="2056" width="5.6640625" style="51" customWidth="1"/>
    <col min="2057" max="2057" width="9.6640625" style="51" customWidth="1"/>
    <col min="2058" max="2058" width="6" style="51" customWidth="1"/>
    <col min="2059" max="2059" width="9" style="51"/>
    <col min="2060" max="2060" width="6" style="51" customWidth="1"/>
    <col min="2061" max="2304" width="9" style="51"/>
    <col min="2305" max="2305" width="9.109375" style="51" customWidth="1"/>
    <col min="2306" max="2306" width="5.6640625" style="51" customWidth="1"/>
    <col min="2307" max="2307" width="9.6640625" style="51" customWidth="1"/>
    <col min="2308" max="2308" width="5.6640625" style="51" customWidth="1"/>
    <col min="2309" max="2309" width="9.6640625" style="51" customWidth="1"/>
    <col min="2310" max="2310" width="5.6640625" style="51" customWidth="1"/>
    <col min="2311" max="2311" width="9.6640625" style="51" customWidth="1"/>
    <col min="2312" max="2312" width="5.6640625" style="51" customWidth="1"/>
    <col min="2313" max="2313" width="9.6640625" style="51" customWidth="1"/>
    <col min="2314" max="2314" width="6" style="51" customWidth="1"/>
    <col min="2315" max="2315" width="9" style="51"/>
    <col min="2316" max="2316" width="6" style="51" customWidth="1"/>
    <col min="2317" max="2560" width="9" style="51"/>
    <col min="2561" max="2561" width="9.109375" style="51" customWidth="1"/>
    <col min="2562" max="2562" width="5.6640625" style="51" customWidth="1"/>
    <col min="2563" max="2563" width="9.6640625" style="51" customWidth="1"/>
    <col min="2564" max="2564" width="5.6640625" style="51" customWidth="1"/>
    <col min="2565" max="2565" width="9.6640625" style="51" customWidth="1"/>
    <col min="2566" max="2566" width="5.6640625" style="51" customWidth="1"/>
    <col min="2567" max="2567" width="9.6640625" style="51" customWidth="1"/>
    <col min="2568" max="2568" width="5.6640625" style="51" customWidth="1"/>
    <col min="2569" max="2569" width="9.6640625" style="51" customWidth="1"/>
    <col min="2570" max="2570" width="6" style="51" customWidth="1"/>
    <col min="2571" max="2571" width="9" style="51"/>
    <col min="2572" max="2572" width="6" style="51" customWidth="1"/>
    <col min="2573" max="2816" width="9" style="51"/>
    <col min="2817" max="2817" width="9.109375" style="51" customWidth="1"/>
    <col min="2818" max="2818" width="5.6640625" style="51" customWidth="1"/>
    <col min="2819" max="2819" width="9.6640625" style="51" customWidth="1"/>
    <col min="2820" max="2820" width="5.6640625" style="51" customWidth="1"/>
    <col min="2821" max="2821" width="9.6640625" style="51" customWidth="1"/>
    <col min="2822" max="2822" width="5.6640625" style="51" customWidth="1"/>
    <col min="2823" max="2823" width="9.6640625" style="51" customWidth="1"/>
    <col min="2824" max="2824" width="5.6640625" style="51" customWidth="1"/>
    <col min="2825" max="2825" width="9.6640625" style="51" customWidth="1"/>
    <col min="2826" max="2826" width="6" style="51" customWidth="1"/>
    <col min="2827" max="2827" width="9" style="51"/>
    <col min="2828" max="2828" width="6" style="51" customWidth="1"/>
    <col min="2829" max="3072" width="9" style="51"/>
    <col min="3073" max="3073" width="9.109375" style="51" customWidth="1"/>
    <col min="3074" max="3074" width="5.6640625" style="51" customWidth="1"/>
    <col min="3075" max="3075" width="9.6640625" style="51" customWidth="1"/>
    <col min="3076" max="3076" width="5.6640625" style="51" customWidth="1"/>
    <col min="3077" max="3077" width="9.6640625" style="51" customWidth="1"/>
    <col min="3078" max="3078" width="5.6640625" style="51" customWidth="1"/>
    <col min="3079" max="3079" width="9.6640625" style="51" customWidth="1"/>
    <col min="3080" max="3080" width="5.6640625" style="51" customWidth="1"/>
    <col min="3081" max="3081" width="9.6640625" style="51" customWidth="1"/>
    <col min="3082" max="3082" width="6" style="51" customWidth="1"/>
    <col min="3083" max="3083" width="9" style="51"/>
    <col min="3084" max="3084" width="6" style="51" customWidth="1"/>
    <col min="3085" max="3328" width="9" style="51"/>
    <col min="3329" max="3329" width="9.109375" style="51" customWidth="1"/>
    <col min="3330" max="3330" width="5.6640625" style="51" customWidth="1"/>
    <col min="3331" max="3331" width="9.6640625" style="51" customWidth="1"/>
    <col min="3332" max="3332" width="5.6640625" style="51" customWidth="1"/>
    <col min="3333" max="3333" width="9.6640625" style="51" customWidth="1"/>
    <col min="3334" max="3334" width="5.6640625" style="51" customWidth="1"/>
    <col min="3335" max="3335" width="9.6640625" style="51" customWidth="1"/>
    <col min="3336" max="3336" width="5.6640625" style="51" customWidth="1"/>
    <col min="3337" max="3337" width="9.6640625" style="51" customWidth="1"/>
    <col min="3338" max="3338" width="6" style="51" customWidth="1"/>
    <col min="3339" max="3339" width="9" style="51"/>
    <col min="3340" max="3340" width="6" style="51" customWidth="1"/>
    <col min="3341" max="3584" width="9" style="51"/>
    <col min="3585" max="3585" width="9.109375" style="51" customWidth="1"/>
    <col min="3586" max="3586" width="5.6640625" style="51" customWidth="1"/>
    <col min="3587" max="3587" width="9.6640625" style="51" customWidth="1"/>
    <col min="3588" max="3588" width="5.6640625" style="51" customWidth="1"/>
    <col min="3589" max="3589" width="9.6640625" style="51" customWidth="1"/>
    <col min="3590" max="3590" width="5.6640625" style="51" customWidth="1"/>
    <col min="3591" max="3591" width="9.6640625" style="51" customWidth="1"/>
    <col min="3592" max="3592" width="5.6640625" style="51" customWidth="1"/>
    <col min="3593" max="3593" width="9.6640625" style="51" customWidth="1"/>
    <col min="3594" max="3594" width="6" style="51" customWidth="1"/>
    <col min="3595" max="3595" width="9" style="51"/>
    <col min="3596" max="3596" width="6" style="51" customWidth="1"/>
    <col min="3597" max="3840" width="9" style="51"/>
    <col min="3841" max="3841" width="9.109375" style="51" customWidth="1"/>
    <col min="3842" max="3842" width="5.6640625" style="51" customWidth="1"/>
    <col min="3843" max="3843" width="9.6640625" style="51" customWidth="1"/>
    <col min="3844" max="3844" width="5.6640625" style="51" customWidth="1"/>
    <col min="3845" max="3845" width="9.6640625" style="51" customWidth="1"/>
    <col min="3846" max="3846" width="5.6640625" style="51" customWidth="1"/>
    <col min="3847" max="3847" width="9.6640625" style="51" customWidth="1"/>
    <col min="3848" max="3848" width="5.6640625" style="51" customWidth="1"/>
    <col min="3849" max="3849" width="9.6640625" style="51" customWidth="1"/>
    <col min="3850" max="3850" width="6" style="51" customWidth="1"/>
    <col min="3851" max="3851" width="9" style="51"/>
    <col min="3852" max="3852" width="6" style="51" customWidth="1"/>
    <col min="3853" max="4096" width="9" style="51"/>
    <col min="4097" max="4097" width="9.109375" style="51" customWidth="1"/>
    <col min="4098" max="4098" width="5.6640625" style="51" customWidth="1"/>
    <col min="4099" max="4099" width="9.6640625" style="51" customWidth="1"/>
    <col min="4100" max="4100" width="5.6640625" style="51" customWidth="1"/>
    <col min="4101" max="4101" width="9.6640625" style="51" customWidth="1"/>
    <col min="4102" max="4102" width="5.6640625" style="51" customWidth="1"/>
    <col min="4103" max="4103" width="9.6640625" style="51" customWidth="1"/>
    <col min="4104" max="4104" width="5.6640625" style="51" customWidth="1"/>
    <col min="4105" max="4105" width="9.6640625" style="51" customWidth="1"/>
    <col min="4106" max="4106" width="6" style="51" customWidth="1"/>
    <col min="4107" max="4107" width="9" style="51"/>
    <col min="4108" max="4108" width="6" style="51" customWidth="1"/>
    <col min="4109" max="4352" width="9" style="51"/>
    <col min="4353" max="4353" width="9.109375" style="51" customWidth="1"/>
    <col min="4354" max="4354" width="5.6640625" style="51" customWidth="1"/>
    <col min="4355" max="4355" width="9.6640625" style="51" customWidth="1"/>
    <col min="4356" max="4356" width="5.6640625" style="51" customWidth="1"/>
    <col min="4357" max="4357" width="9.6640625" style="51" customWidth="1"/>
    <col min="4358" max="4358" width="5.6640625" style="51" customWidth="1"/>
    <col min="4359" max="4359" width="9.6640625" style="51" customWidth="1"/>
    <col min="4360" max="4360" width="5.6640625" style="51" customWidth="1"/>
    <col min="4361" max="4361" width="9.6640625" style="51" customWidth="1"/>
    <col min="4362" max="4362" width="6" style="51" customWidth="1"/>
    <col min="4363" max="4363" width="9" style="51"/>
    <col min="4364" max="4364" width="6" style="51" customWidth="1"/>
    <col min="4365" max="4608" width="9" style="51"/>
    <col min="4609" max="4609" width="9.109375" style="51" customWidth="1"/>
    <col min="4610" max="4610" width="5.6640625" style="51" customWidth="1"/>
    <col min="4611" max="4611" width="9.6640625" style="51" customWidth="1"/>
    <col min="4612" max="4612" width="5.6640625" style="51" customWidth="1"/>
    <col min="4613" max="4613" width="9.6640625" style="51" customWidth="1"/>
    <col min="4614" max="4614" width="5.6640625" style="51" customWidth="1"/>
    <col min="4615" max="4615" width="9.6640625" style="51" customWidth="1"/>
    <col min="4616" max="4616" width="5.6640625" style="51" customWidth="1"/>
    <col min="4617" max="4617" width="9.6640625" style="51" customWidth="1"/>
    <col min="4618" max="4618" width="6" style="51" customWidth="1"/>
    <col min="4619" max="4619" width="9" style="51"/>
    <col min="4620" max="4620" width="6" style="51" customWidth="1"/>
    <col min="4621" max="4864" width="9" style="51"/>
    <col min="4865" max="4865" width="9.109375" style="51" customWidth="1"/>
    <col min="4866" max="4866" width="5.6640625" style="51" customWidth="1"/>
    <col min="4867" max="4867" width="9.6640625" style="51" customWidth="1"/>
    <col min="4868" max="4868" width="5.6640625" style="51" customWidth="1"/>
    <col min="4869" max="4869" width="9.6640625" style="51" customWidth="1"/>
    <col min="4870" max="4870" width="5.6640625" style="51" customWidth="1"/>
    <col min="4871" max="4871" width="9.6640625" style="51" customWidth="1"/>
    <col min="4872" max="4872" width="5.6640625" style="51" customWidth="1"/>
    <col min="4873" max="4873" width="9.6640625" style="51" customWidth="1"/>
    <col min="4874" max="4874" width="6" style="51" customWidth="1"/>
    <col min="4875" max="4875" width="9" style="51"/>
    <col min="4876" max="4876" width="6" style="51" customWidth="1"/>
    <col min="4877" max="5120" width="9" style="51"/>
    <col min="5121" max="5121" width="9.109375" style="51" customWidth="1"/>
    <col min="5122" max="5122" width="5.6640625" style="51" customWidth="1"/>
    <col min="5123" max="5123" width="9.6640625" style="51" customWidth="1"/>
    <col min="5124" max="5124" width="5.6640625" style="51" customWidth="1"/>
    <col min="5125" max="5125" width="9.6640625" style="51" customWidth="1"/>
    <col min="5126" max="5126" width="5.6640625" style="51" customWidth="1"/>
    <col min="5127" max="5127" width="9.6640625" style="51" customWidth="1"/>
    <col min="5128" max="5128" width="5.6640625" style="51" customWidth="1"/>
    <col min="5129" max="5129" width="9.6640625" style="51" customWidth="1"/>
    <col min="5130" max="5130" width="6" style="51" customWidth="1"/>
    <col min="5131" max="5131" width="9" style="51"/>
    <col min="5132" max="5132" width="6" style="51" customWidth="1"/>
    <col min="5133" max="5376" width="9" style="51"/>
    <col min="5377" max="5377" width="9.109375" style="51" customWidth="1"/>
    <col min="5378" max="5378" width="5.6640625" style="51" customWidth="1"/>
    <col min="5379" max="5379" width="9.6640625" style="51" customWidth="1"/>
    <col min="5380" max="5380" width="5.6640625" style="51" customWidth="1"/>
    <col min="5381" max="5381" width="9.6640625" style="51" customWidth="1"/>
    <col min="5382" max="5382" width="5.6640625" style="51" customWidth="1"/>
    <col min="5383" max="5383" width="9.6640625" style="51" customWidth="1"/>
    <col min="5384" max="5384" width="5.6640625" style="51" customWidth="1"/>
    <col min="5385" max="5385" width="9.6640625" style="51" customWidth="1"/>
    <col min="5386" max="5386" width="6" style="51" customWidth="1"/>
    <col min="5387" max="5387" width="9" style="51"/>
    <col min="5388" max="5388" width="6" style="51" customWidth="1"/>
    <col min="5389" max="5632" width="9" style="51"/>
    <col min="5633" max="5633" width="9.109375" style="51" customWidth="1"/>
    <col min="5634" max="5634" width="5.6640625" style="51" customWidth="1"/>
    <col min="5635" max="5635" width="9.6640625" style="51" customWidth="1"/>
    <col min="5636" max="5636" width="5.6640625" style="51" customWidth="1"/>
    <col min="5637" max="5637" width="9.6640625" style="51" customWidth="1"/>
    <col min="5638" max="5638" width="5.6640625" style="51" customWidth="1"/>
    <col min="5639" max="5639" width="9.6640625" style="51" customWidth="1"/>
    <col min="5640" max="5640" width="5.6640625" style="51" customWidth="1"/>
    <col min="5641" max="5641" width="9.6640625" style="51" customWidth="1"/>
    <col min="5642" max="5642" width="6" style="51" customWidth="1"/>
    <col min="5643" max="5643" width="9" style="51"/>
    <col min="5644" max="5644" width="6" style="51" customWidth="1"/>
    <col min="5645" max="5888" width="9" style="51"/>
    <col min="5889" max="5889" width="9.109375" style="51" customWidth="1"/>
    <col min="5890" max="5890" width="5.6640625" style="51" customWidth="1"/>
    <col min="5891" max="5891" width="9.6640625" style="51" customWidth="1"/>
    <col min="5892" max="5892" width="5.6640625" style="51" customWidth="1"/>
    <col min="5893" max="5893" width="9.6640625" style="51" customWidth="1"/>
    <col min="5894" max="5894" width="5.6640625" style="51" customWidth="1"/>
    <col min="5895" max="5895" width="9.6640625" style="51" customWidth="1"/>
    <col min="5896" max="5896" width="5.6640625" style="51" customWidth="1"/>
    <col min="5897" max="5897" width="9.6640625" style="51" customWidth="1"/>
    <col min="5898" max="5898" width="6" style="51" customWidth="1"/>
    <col min="5899" max="5899" width="9" style="51"/>
    <col min="5900" max="5900" width="6" style="51" customWidth="1"/>
    <col min="5901" max="6144" width="9" style="51"/>
    <col min="6145" max="6145" width="9.109375" style="51" customWidth="1"/>
    <col min="6146" max="6146" width="5.6640625" style="51" customWidth="1"/>
    <col min="6147" max="6147" width="9.6640625" style="51" customWidth="1"/>
    <col min="6148" max="6148" width="5.6640625" style="51" customWidth="1"/>
    <col min="6149" max="6149" width="9.6640625" style="51" customWidth="1"/>
    <col min="6150" max="6150" width="5.6640625" style="51" customWidth="1"/>
    <col min="6151" max="6151" width="9.6640625" style="51" customWidth="1"/>
    <col min="6152" max="6152" width="5.6640625" style="51" customWidth="1"/>
    <col min="6153" max="6153" width="9.6640625" style="51" customWidth="1"/>
    <col min="6154" max="6154" width="6" style="51" customWidth="1"/>
    <col min="6155" max="6155" width="9" style="51"/>
    <col min="6156" max="6156" width="6" style="51" customWidth="1"/>
    <col min="6157" max="6400" width="9" style="51"/>
    <col min="6401" max="6401" width="9.109375" style="51" customWidth="1"/>
    <col min="6402" max="6402" width="5.6640625" style="51" customWidth="1"/>
    <col min="6403" max="6403" width="9.6640625" style="51" customWidth="1"/>
    <col min="6404" max="6404" width="5.6640625" style="51" customWidth="1"/>
    <col min="6405" max="6405" width="9.6640625" style="51" customWidth="1"/>
    <col min="6406" max="6406" width="5.6640625" style="51" customWidth="1"/>
    <col min="6407" max="6407" width="9.6640625" style="51" customWidth="1"/>
    <col min="6408" max="6408" width="5.6640625" style="51" customWidth="1"/>
    <col min="6409" max="6409" width="9.6640625" style="51" customWidth="1"/>
    <col min="6410" max="6410" width="6" style="51" customWidth="1"/>
    <col min="6411" max="6411" width="9" style="51"/>
    <col min="6412" max="6412" width="6" style="51" customWidth="1"/>
    <col min="6413" max="6656" width="9" style="51"/>
    <col min="6657" max="6657" width="9.109375" style="51" customWidth="1"/>
    <col min="6658" max="6658" width="5.6640625" style="51" customWidth="1"/>
    <col min="6659" max="6659" width="9.6640625" style="51" customWidth="1"/>
    <col min="6660" max="6660" width="5.6640625" style="51" customWidth="1"/>
    <col min="6661" max="6661" width="9.6640625" style="51" customWidth="1"/>
    <col min="6662" max="6662" width="5.6640625" style="51" customWidth="1"/>
    <col min="6663" max="6663" width="9.6640625" style="51" customWidth="1"/>
    <col min="6664" max="6664" width="5.6640625" style="51" customWidth="1"/>
    <col min="6665" max="6665" width="9.6640625" style="51" customWidth="1"/>
    <col min="6666" max="6666" width="6" style="51" customWidth="1"/>
    <col min="6667" max="6667" width="9" style="51"/>
    <col min="6668" max="6668" width="6" style="51" customWidth="1"/>
    <col min="6669" max="6912" width="9" style="51"/>
    <col min="6913" max="6913" width="9.109375" style="51" customWidth="1"/>
    <col min="6914" max="6914" width="5.6640625" style="51" customWidth="1"/>
    <col min="6915" max="6915" width="9.6640625" style="51" customWidth="1"/>
    <col min="6916" max="6916" width="5.6640625" style="51" customWidth="1"/>
    <col min="6917" max="6917" width="9.6640625" style="51" customWidth="1"/>
    <col min="6918" max="6918" width="5.6640625" style="51" customWidth="1"/>
    <col min="6919" max="6919" width="9.6640625" style="51" customWidth="1"/>
    <col min="6920" max="6920" width="5.6640625" style="51" customWidth="1"/>
    <col min="6921" max="6921" width="9.6640625" style="51" customWidth="1"/>
    <col min="6922" max="6922" width="6" style="51" customWidth="1"/>
    <col min="6923" max="6923" width="9" style="51"/>
    <col min="6924" max="6924" width="6" style="51" customWidth="1"/>
    <col min="6925" max="7168" width="9" style="51"/>
    <col min="7169" max="7169" width="9.109375" style="51" customWidth="1"/>
    <col min="7170" max="7170" width="5.6640625" style="51" customWidth="1"/>
    <col min="7171" max="7171" width="9.6640625" style="51" customWidth="1"/>
    <col min="7172" max="7172" width="5.6640625" style="51" customWidth="1"/>
    <col min="7173" max="7173" width="9.6640625" style="51" customWidth="1"/>
    <col min="7174" max="7174" width="5.6640625" style="51" customWidth="1"/>
    <col min="7175" max="7175" width="9.6640625" style="51" customWidth="1"/>
    <col min="7176" max="7176" width="5.6640625" style="51" customWidth="1"/>
    <col min="7177" max="7177" width="9.6640625" style="51" customWidth="1"/>
    <col min="7178" max="7178" width="6" style="51" customWidth="1"/>
    <col min="7179" max="7179" width="9" style="51"/>
    <col min="7180" max="7180" width="6" style="51" customWidth="1"/>
    <col min="7181" max="7424" width="9" style="51"/>
    <col min="7425" max="7425" width="9.109375" style="51" customWidth="1"/>
    <col min="7426" max="7426" width="5.6640625" style="51" customWidth="1"/>
    <col min="7427" max="7427" width="9.6640625" style="51" customWidth="1"/>
    <col min="7428" max="7428" width="5.6640625" style="51" customWidth="1"/>
    <col min="7429" max="7429" width="9.6640625" style="51" customWidth="1"/>
    <col min="7430" max="7430" width="5.6640625" style="51" customWidth="1"/>
    <col min="7431" max="7431" width="9.6640625" style="51" customWidth="1"/>
    <col min="7432" max="7432" width="5.6640625" style="51" customWidth="1"/>
    <col min="7433" max="7433" width="9.6640625" style="51" customWidth="1"/>
    <col min="7434" max="7434" width="6" style="51" customWidth="1"/>
    <col min="7435" max="7435" width="9" style="51"/>
    <col min="7436" max="7436" width="6" style="51" customWidth="1"/>
    <col min="7437" max="7680" width="9" style="51"/>
    <col min="7681" max="7681" width="9.109375" style="51" customWidth="1"/>
    <col min="7682" max="7682" width="5.6640625" style="51" customWidth="1"/>
    <col min="7683" max="7683" width="9.6640625" style="51" customWidth="1"/>
    <col min="7684" max="7684" width="5.6640625" style="51" customWidth="1"/>
    <col min="7685" max="7685" width="9.6640625" style="51" customWidth="1"/>
    <col min="7686" max="7686" width="5.6640625" style="51" customWidth="1"/>
    <col min="7687" max="7687" width="9.6640625" style="51" customWidth="1"/>
    <col min="7688" max="7688" width="5.6640625" style="51" customWidth="1"/>
    <col min="7689" max="7689" width="9.6640625" style="51" customWidth="1"/>
    <col min="7690" max="7690" width="6" style="51" customWidth="1"/>
    <col min="7691" max="7691" width="9" style="51"/>
    <col min="7692" max="7692" width="6" style="51" customWidth="1"/>
    <col min="7693" max="7936" width="9" style="51"/>
    <col min="7937" max="7937" width="9.109375" style="51" customWidth="1"/>
    <col min="7938" max="7938" width="5.6640625" style="51" customWidth="1"/>
    <col min="7939" max="7939" width="9.6640625" style="51" customWidth="1"/>
    <col min="7940" max="7940" width="5.6640625" style="51" customWidth="1"/>
    <col min="7941" max="7941" width="9.6640625" style="51" customWidth="1"/>
    <col min="7942" max="7942" width="5.6640625" style="51" customWidth="1"/>
    <col min="7943" max="7943" width="9.6640625" style="51" customWidth="1"/>
    <col min="7944" max="7944" width="5.6640625" style="51" customWidth="1"/>
    <col min="7945" max="7945" width="9.6640625" style="51" customWidth="1"/>
    <col min="7946" max="7946" width="6" style="51" customWidth="1"/>
    <col min="7947" max="7947" width="9" style="51"/>
    <col min="7948" max="7948" width="6" style="51" customWidth="1"/>
    <col min="7949" max="8192" width="9" style="51"/>
    <col min="8193" max="8193" width="9.109375" style="51" customWidth="1"/>
    <col min="8194" max="8194" width="5.6640625" style="51" customWidth="1"/>
    <col min="8195" max="8195" width="9.6640625" style="51" customWidth="1"/>
    <col min="8196" max="8196" width="5.6640625" style="51" customWidth="1"/>
    <col min="8197" max="8197" width="9.6640625" style="51" customWidth="1"/>
    <col min="8198" max="8198" width="5.6640625" style="51" customWidth="1"/>
    <col min="8199" max="8199" width="9.6640625" style="51" customWidth="1"/>
    <col min="8200" max="8200" width="5.6640625" style="51" customWidth="1"/>
    <col min="8201" max="8201" width="9.6640625" style="51" customWidth="1"/>
    <col min="8202" max="8202" width="6" style="51" customWidth="1"/>
    <col min="8203" max="8203" width="9" style="51"/>
    <col min="8204" max="8204" width="6" style="51" customWidth="1"/>
    <col min="8205" max="8448" width="9" style="51"/>
    <col min="8449" max="8449" width="9.109375" style="51" customWidth="1"/>
    <col min="8450" max="8450" width="5.6640625" style="51" customWidth="1"/>
    <col min="8451" max="8451" width="9.6640625" style="51" customWidth="1"/>
    <col min="8452" max="8452" width="5.6640625" style="51" customWidth="1"/>
    <col min="8453" max="8453" width="9.6640625" style="51" customWidth="1"/>
    <col min="8454" max="8454" width="5.6640625" style="51" customWidth="1"/>
    <col min="8455" max="8455" width="9.6640625" style="51" customWidth="1"/>
    <col min="8456" max="8456" width="5.6640625" style="51" customWidth="1"/>
    <col min="8457" max="8457" width="9.6640625" style="51" customWidth="1"/>
    <col min="8458" max="8458" width="6" style="51" customWidth="1"/>
    <col min="8459" max="8459" width="9" style="51"/>
    <col min="8460" max="8460" width="6" style="51" customWidth="1"/>
    <col min="8461" max="8704" width="9" style="51"/>
    <col min="8705" max="8705" width="9.109375" style="51" customWidth="1"/>
    <col min="8706" max="8706" width="5.6640625" style="51" customWidth="1"/>
    <col min="8707" max="8707" width="9.6640625" style="51" customWidth="1"/>
    <col min="8708" max="8708" width="5.6640625" style="51" customWidth="1"/>
    <col min="8709" max="8709" width="9.6640625" style="51" customWidth="1"/>
    <col min="8710" max="8710" width="5.6640625" style="51" customWidth="1"/>
    <col min="8711" max="8711" width="9.6640625" style="51" customWidth="1"/>
    <col min="8712" max="8712" width="5.6640625" style="51" customWidth="1"/>
    <col min="8713" max="8713" width="9.6640625" style="51" customWidth="1"/>
    <col min="8714" max="8714" width="6" style="51" customWidth="1"/>
    <col min="8715" max="8715" width="9" style="51"/>
    <col min="8716" max="8716" width="6" style="51" customWidth="1"/>
    <col min="8717" max="8960" width="9" style="51"/>
    <col min="8961" max="8961" width="9.109375" style="51" customWidth="1"/>
    <col min="8962" max="8962" width="5.6640625" style="51" customWidth="1"/>
    <col min="8963" max="8963" width="9.6640625" style="51" customWidth="1"/>
    <col min="8964" max="8964" width="5.6640625" style="51" customWidth="1"/>
    <col min="8965" max="8965" width="9.6640625" style="51" customWidth="1"/>
    <col min="8966" max="8966" width="5.6640625" style="51" customWidth="1"/>
    <col min="8967" max="8967" width="9.6640625" style="51" customWidth="1"/>
    <col min="8968" max="8968" width="5.6640625" style="51" customWidth="1"/>
    <col min="8969" max="8969" width="9.6640625" style="51" customWidth="1"/>
    <col min="8970" max="8970" width="6" style="51" customWidth="1"/>
    <col min="8971" max="8971" width="9" style="51"/>
    <col min="8972" max="8972" width="6" style="51" customWidth="1"/>
    <col min="8973" max="9216" width="9" style="51"/>
    <col min="9217" max="9217" width="9.109375" style="51" customWidth="1"/>
    <col min="9218" max="9218" width="5.6640625" style="51" customWidth="1"/>
    <col min="9219" max="9219" width="9.6640625" style="51" customWidth="1"/>
    <col min="9220" max="9220" width="5.6640625" style="51" customWidth="1"/>
    <col min="9221" max="9221" width="9.6640625" style="51" customWidth="1"/>
    <col min="9222" max="9222" width="5.6640625" style="51" customWidth="1"/>
    <col min="9223" max="9223" width="9.6640625" style="51" customWidth="1"/>
    <col min="9224" max="9224" width="5.6640625" style="51" customWidth="1"/>
    <col min="9225" max="9225" width="9.6640625" style="51" customWidth="1"/>
    <col min="9226" max="9226" width="6" style="51" customWidth="1"/>
    <col min="9227" max="9227" width="9" style="51"/>
    <col min="9228" max="9228" width="6" style="51" customWidth="1"/>
    <col min="9229" max="9472" width="9" style="51"/>
    <col min="9473" max="9473" width="9.109375" style="51" customWidth="1"/>
    <col min="9474" max="9474" width="5.6640625" style="51" customWidth="1"/>
    <col min="9475" max="9475" width="9.6640625" style="51" customWidth="1"/>
    <col min="9476" max="9476" width="5.6640625" style="51" customWidth="1"/>
    <col min="9477" max="9477" width="9.6640625" style="51" customWidth="1"/>
    <col min="9478" max="9478" width="5.6640625" style="51" customWidth="1"/>
    <col min="9479" max="9479" width="9.6640625" style="51" customWidth="1"/>
    <col min="9480" max="9480" width="5.6640625" style="51" customWidth="1"/>
    <col min="9481" max="9481" width="9.6640625" style="51" customWidth="1"/>
    <col min="9482" max="9482" width="6" style="51" customWidth="1"/>
    <col min="9483" max="9483" width="9" style="51"/>
    <col min="9484" max="9484" width="6" style="51" customWidth="1"/>
    <col min="9485" max="9728" width="9" style="51"/>
    <col min="9729" max="9729" width="9.109375" style="51" customWidth="1"/>
    <col min="9730" max="9730" width="5.6640625" style="51" customWidth="1"/>
    <col min="9731" max="9731" width="9.6640625" style="51" customWidth="1"/>
    <col min="9732" max="9732" width="5.6640625" style="51" customWidth="1"/>
    <col min="9733" max="9733" width="9.6640625" style="51" customWidth="1"/>
    <col min="9734" max="9734" width="5.6640625" style="51" customWidth="1"/>
    <col min="9735" max="9735" width="9.6640625" style="51" customWidth="1"/>
    <col min="9736" max="9736" width="5.6640625" style="51" customWidth="1"/>
    <col min="9737" max="9737" width="9.6640625" style="51" customWidth="1"/>
    <col min="9738" max="9738" width="6" style="51" customWidth="1"/>
    <col min="9739" max="9739" width="9" style="51"/>
    <col min="9740" max="9740" width="6" style="51" customWidth="1"/>
    <col min="9741" max="9984" width="9" style="51"/>
    <col min="9985" max="9985" width="9.109375" style="51" customWidth="1"/>
    <col min="9986" max="9986" width="5.6640625" style="51" customWidth="1"/>
    <col min="9987" max="9987" width="9.6640625" style="51" customWidth="1"/>
    <col min="9988" max="9988" width="5.6640625" style="51" customWidth="1"/>
    <col min="9989" max="9989" width="9.6640625" style="51" customWidth="1"/>
    <col min="9990" max="9990" width="5.6640625" style="51" customWidth="1"/>
    <col min="9991" max="9991" width="9.6640625" style="51" customWidth="1"/>
    <col min="9992" max="9992" width="5.6640625" style="51" customWidth="1"/>
    <col min="9993" max="9993" width="9.6640625" style="51" customWidth="1"/>
    <col min="9994" max="9994" width="6" style="51" customWidth="1"/>
    <col min="9995" max="9995" width="9" style="51"/>
    <col min="9996" max="9996" width="6" style="51" customWidth="1"/>
    <col min="9997" max="10240" width="9" style="51"/>
    <col min="10241" max="10241" width="9.109375" style="51" customWidth="1"/>
    <col min="10242" max="10242" width="5.6640625" style="51" customWidth="1"/>
    <col min="10243" max="10243" width="9.6640625" style="51" customWidth="1"/>
    <col min="10244" max="10244" width="5.6640625" style="51" customWidth="1"/>
    <col min="10245" max="10245" width="9.6640625" style="51" customWidth="1"/>
    <col min="10246" max="10246" width="5.6640625" style="51" customWidth="1"/>
    <col min="10247" max="10247" width="9.6640625" style="51" customWidth="1"/>
    <col min="10248" max="10248" width="5.6640625" style="51" customWidth="1"/>
    <col min="10249" max="10249" width="9.6640625" style="51" customWidth="1"/>
    <col min="10250" max="10250" width="6" style="51" customWidth="1"/>
    <col min="10251" max="10251" width="9" style="51"/>
    <col min="10252" max="10252" width="6" style="51" customWidth="1"/>
    <col min="10253" max="10496" width="9" style="51"/>
    <col min="10497" max="10497" width="9.109375" style="51" customWidth="1"/>
    <col min="10498" max="10498" width="5.6640625" style="51" customWidth="1"/>
    <col min="10499" max="10499" width="9.6640625" style="51" customWidth="1"/>
    <col min="10500" max="10500" width="5.6640625" style="51" customWidth="1"/>
    <col min="10501" max="10501" width="9.6640625" style="51" customWidth="1"/>
    <col min="10502" max="10502" width="5.6640625" style="51" customWidth="1"/>
    <col min="10503" max="10503" width="9.6640625" style="51" customWidth="1"/>
    <col min="10504" max="10504" width="5.6640625" style="51" customWidth="1"/>
    <col min="10505" max="10505" width="9.6640625" style="51" customWidth="1"/>
    <col min="10506" max="10506" width="6" style="51" customWidth="1"/>
    <col min="10507" max="10507" width="9" style="51"/>
    <col min="10508" max="10508" width="6" style="51" customWidth="1"/>
    <col min="10509" max="10752" width="9" style="51"/>
    <col min="10753" max="10753" width="9.109375" style="51" customWidth="1"/>
    <col min="10754" max="10754" width="5.6640625" style="51" customWidth="1"/>
    <col min="10755" max="10755" width="9.6640625" style="51" customWidth="1"/>
    <col min="10756" max="10756" width="5.6640625" style="51" customWidth="1"/>
    <col min="10757" max="10757" width="9.6640625" style="51" customWidth="1"/>
    <col min="10758" max="10758" width="5.6640625" style="51" customWidth="1"/>
    <col min="10759" max="10759" width="9.6640625" style="51" customWidth="1"/>
    <col min="10760" max="10760" width="5.6640625" style="51" customWidth="1"/>
    <col min="10761" max="10761" width="9.6640625" style="51" customWidth="1"/>
    <col min="10762" max="10762" width="6" style="51" customWidth="1"/>
    <col min="10763" max="10763" width="9" style="51"/>
    <col min="10764" max="10764" width="6" style="51" customWidth="1"/>
    <col min="10765" max="11008" width="9" style="51"/>
    <col min="11009" max="11009" width="9.109375" style="51" customWidth="1"/>
    <col min="11010" max="11010" width="5.6640625" style="51" customWidth="1"/>
    <col min="11011" max="11011" width="9.6640625" style="51" customWidth="1"/>
    <col min="11012" max="11012" width="5.6640625" style="51" customWidth="1"/>
    <col min="11013" max="11013" width="9.6640625" style="51" customWidth="1"/>
    <col min="11014" max="11014" width="5.6640625" style="51" customWidth="1"/>
    <col min="11015" max="11015" width="9.6640625" style="51" customWidth="1"/>
    <col min="11016" max="11016" width="5.6640625" style="51" customWidth="1"/>
    <col min="11017" max="11017" width="9.6640625" style="51" customWidth="1"/>
    <col min="11018" max="11018" width="6" style="51" customWidth="1"/>
    <col min="11019" max="11019" width="9" style="51"/>
    <col min="11020" max="11020" width="6" style="51" customWidth="1"/>
    <col min="11021" max="11264" width="9" style="51"/>
    <col min="11265" max="11265" width="9.109375" style="51" customWidth="1"/>
    <col min="11266" max="11266" width="5.6640625" style="51" customWidth="1"/>
    <col min="11267" max="11267" width="9.6640625" style="51" customWidth="1"/>
    <col min="11268" max="11268" width="5.6640625" style="51" customWidth="1"/>
    <col min="11269" max="11269" width="9.6640625" style="51" customWidth="1"/>
    <col min="11270" max="11270" width="5.6640625" style="51" customWidth="1"/>
    <col min="11271" max="11271" width="9.6640625" style="51" customWidth="1"/>
    <col min="11272" max="11272" width="5.6640625" style="51" customWidth="1"/>
    <col min="11273" max="11273" width="9.6640625" style="51" customWidth="1"/>
    <col min="11274" max="11274" width="6" style="51" customWidth="1"/>
    <col min="11275" max="11275" width="9" style="51"/>
    <col min="11276" max="11276" width="6" style="51" customWidth="1"/>
    <col min="11277" max="11520" width="9" style="51"/>
    <col min="11521" max="11521" width="9.109375" style="51" customWidth="1"/>
    <col min="11522" max="11522" width="5.6640625" style="51" customWidth="1"/>
    <col min="11523" max="11523" width="9.6640625" style="51" customWidth="1"/>
    <col min="11524" max="11524" width="5.6640625" style="51" customWidth="1"/>
    <col min="11525" max="11525" width="9.6640625" style="51" customWidth="1"/>
    <col min="11526" max="11526" width="5.6640625" style="51" customWidth="1"/>
    <col min="11527" max="11527" width="9.6640625" style="51" customWidth="1"/>
    <col min="11528" max="11528" width="5.6640625" style="51" customWidth="1"/>
    <col min="11529" max="11529" width="9.6640625" style="51" customWidth="1"/>
    <col min="11530" max="11530" width="6" style="51" customWidth="1"/>
    <col min="11531" max="11531" width="9" style="51"/>
    <col min="11532" max="11532" width="6" style="51" customWidth="1"/>
    <col min="11533" max="11776" width="9" style="51"/>
    <col min="11777" max="11777" width="9.109375" style="51" customWidth="1"/>
    <col min="11778" max="11778" width="5.6640625" style="51" customWidth="1"/>
    <col min="11779" max="11779" width="9.6640625" style="51" customWidth="1"/>
    <col min="11780" max="11780" width="5.6640625" style="51" customWidth="1"/>
    <col min="11781" max="11781" width="9.6640625" style="51" customWidth="1"/>
    <col min="11782" max="11782" width="5.6640625" style="51" customWidth="1"/>
    <col min="11783" max="11783" width="9.6640625" style="51" customWidth="1"/>
    <col min="11784" max="11784" width="5.6640625" style="51" customWidth="1"/>
    <col min="11785" max="11785" width="9.6640625" style="51" customWidth="1"/>
    <col min="11786" max="11786" width="6" style="51" customWidth="1"/>
    <col min="11787" max="11787" width="9" style="51"/>
    <col min="11788" max="11788" width="6" style="51" customWidth="1"/>
    <col min="11789" max="12032" width="9" style="51"/>
    <col min="12033" max="12033" width="9.109375" style="51" customWidth="1"/>
    <col min="12034" max="12034" width="5.6640625" style="51" customWidth="1"/>
    <col min="12035" max="12035" width="9.6640625" style="51" customWidth="1"/>
    <col min="12036" max="12036" width="5.6640625" style="51" customWidth="1"/>
    <col min="12037" max="12037" width="9.6640625" style="51" customWidth="1"/>
    <col min="12038" max="12038" width="5.6640625" style="51" customWidth="1"/>
    <col min="12039" max="12039" width="9.6640625" style="51" customWidth="1"/>
    <col min="12040" max="12040" width="5.6640625" style="51" customWidth="1"/>
    <col min="12041" max="12041" width="9.6640625" style="51" customWidth="1"/>
    <col min="12042" max="12042" width="6" style="51" customWidth="1"/>
    <col min="12043" max="12043" width="9" style="51"/>
    <col min="12044" max="12044" width="6" style="51" customWidth="1"/>
    <col min="12045" max="12288" width="9" style="51"/>
    <col min="12289" max="12289" width="9.109375" style="51" customWidth="1"/>
    <col min="12290" max="12290" width="5.6640625" style="51" customWidth="1"/>
    <col min="12291" max="12291" width="9.6640625" style="51" customWidth="1"/>
    <col min="12292" max="12292" width="5.6640625" style="51" customWidth="1"/>
    <col min="12293" max="12293" width="9.6640625" style="51" customWidth="1"/>
    <col min="12294" max="12294" width="5.6640625" style="51" customWidth="1"/>
    <col min="12295" max="12295" width="9.6640625" style="51" customWidth="1"/>
    <col min="12296" max="12296" width="5.6640625" style="51" customWidth="1"/>
    <col min="12297" max="12297" width="9.6640625" style="51" customWidth="1"/>
    <col min="12298" max="12298" width="6" style="51" customWidth="1"/>
    <col min="12299" max="12299" width="9" style="51"/>
    <col min="12300" max="12300" width="6" style="51" customWidth="1"/>
    <col min="12301" max="12544" width="9" style="51"/>
    <col min="12545" max="12545" width="9.109375" style="51" customWidth="1"/>
    <col min="12546" max="12546" width="5.6640625" style="51" customWidth="1"/>
    <col min="12547" max="12547" width="9.6640625" style="51" customWidth="1"/>
    <col min="12548" max="12548" width="5.6640625" style="51" customWidth="1"/>
    <col min="12549" max="12549" width="9.6640625" style="51" customWidth="1"/>
    <col min="12550" max="12550" width="5.6640625" style="51" customWidth="1"/>
    <col min="12551" max="12551" width="9.6640625" style="51" customWidth="1"/>
    <col min="12552" max="12552" width="5.6640625" style="51" customWidth="1"/>
    <col min="12553" max="12553" width="9.6640625" style="51" customWidth="1"/>
    <col min="12554" max="12554" width="6" style="51" customWidth="1"/>
    <col min="12555" max="12555" width="9" style="51"/>
    <col min="12556" max="12556" width="6" style="51" customWidth="1"/>
    <col min="12557" max="12800" width="9" style="51"/>
    <col min="12801" max="12801" width="9.109375" style="51" customWidth="1"/>
    <col min="12802" max="12802" width="5.6640625" style="51" customWidth="1"/>
    <col min="12803" max="12803" width="9.6640625" style="51" customWidth="1"/>
    <col min="12804" max="12804" width="5.6640625" style="51" customWidth="1"/>
    <col min="12805" max="12805" width="9.6640625" style="51" customWidth="1"/>
    <col min="12806" max="12806" width="5.6640625" style="51" customWidth="1"/>
    <col min="12807" max="12807" width="9.6640625" style="51" customWidth="1"/>
    <col min="12808" max="12808" width="5.6640625" style="51" customWidth="1"/>
    <col min="12809" max="12809" width="9.6640625" style="51" customWidth="1"/>
    <col min="12810" max="12810" width="6" style="51" customWidth="1"/>
    <col min="12811" max="12811" width="9" style="51"/>
    <col min="12812" max="12812" width="6" style="51" customWidth="1"/>
    <col min="12813" max="13056" width="9" style="51"/>
    <col min="13057" max="13057" width="9.109375" style="51" customWidth="1"/>
    <col min="13058" max="13058" width="5.6640625" style="51" customWidth="1"/>
    <col min="13059" max="13059" width="9.6640625" style="51" customWidth="1"/>
    <col min="13060" max="13060" width="5.6640625" style="51" customWidth="1"/>
    <col min="13061" max="13061" width="9.6640625" style="51" customWidth="1"/>
    <col min="13062" max="13062" width="5.6640625" style="51" customWidth="1"/>
    <col min="13063" max="13063" width="9.6640625" style="51" customWidth="1"/>
    <col min="13064" max="13064" width="5.6640625" style="51" customWidth="1"/>
    <col min="13065" max="13065" width="9.6640625" style="51" customWidth="1"/>
    <col min="13066" max="13066" width="6" style="51" customWidth="1"/>
    <col min="13067" max="13067" width="9" style="51"/>
    <col min="13068" max="13068" width="6" style="51" customWidth="1"/>
    <col min="13069" max="13312" width="9" style="51"/>
    <col min="13313" max="13313" width="9.109375" style="51" customWidth="1"/>
    <col min="13314" max="13314" width="5.6640625" style="51" customWidth="1"/>
    <col min="13315" max="13315" width="9.6640625" style="51" customWidth="1"/>
    <col min="13316" max="13316" width="5.6640625" style="51" customWidth="1"/>
    <col min="13317" max="13317" width="9.6640625" style="51" customWidth="1"/>
    <col min="13318" max="13318" width="5.6640625" style="51" customWidth="1"/>
    <col min="13319" max="13319" width="9.6640625" style="51" customWidth="1"/>
    <col min="13320" max="13320" width="5.6640625" style="51" customWidth="1"/>
    <col min="13321" max="13321" width="9.6640625" style="51" customWidth="1"/>
    <col min="13322" max="13322" width="6" style="51" customWidth="1"/>
    <col min="13323" max="13323" width="9" style="51"/>
    <col min="13324" max="13324" width="6" style="51" customWidth="1"/>
    <col min="13325" max="13568" width="9" style="51"/>
    <col min="13569" max="13569" width="9.109375" style="51" customWidth="1"/>
    <col min="13570" max="13570" width="5.6640625" style="51" customWidth="1"/>
    <col min="13571" max="13571" width="9.6640625" style="51" customWidth="1"/>
    <col min="13572" max="13572" width="5.6640625" style="51" customWidth="1"/>
    <col min="13573" max="13573" width="9.6640625" style="51" customWidth="1"/>
    <col min="13574" max="13574" width="5.6640625" style="51" customWidth="1"/>
    <col min="13575" max="13575" width="9.6640625" style="51" customWidth="1"/>
    <col min="13576" max="13576" width="5.6640625" style="51" customWidth="1"/>
    <col min="13577" max="13577" width="9.6640625" style="51" customWidth="1"/>
    <col min="13578" max="13578" width="6" style="51" customWidth="1"/>
    <col min="13579" max="13579" width="9" style="51"/>
    <col min="13580" max="13580" width="6" style="51" customWidth="1"/>
    <col min="13581" max="13824" width="9" style="51"/>
    <col min="13825" max="13825" width="9.109375" style="51" customWidth="1"/>
    <col min="13826" max="13826" width="5.6640625" style="51" customWidth="1"/>
    <col min="13827" max="13827" width="9.6640625" style="51" customWidth="1"/>
    <col min="13828" max="13828" width="5.6640625" style="51" customWidth="1"/>
    <col min="13829" max="13829" width="9.6640625" style="51" customWidth="1"/>
    <col min="13830" max="13830" width="5.6640625" style="51" customWidth="1"/>
    <col min="13831" max="13831" width="9.6640625" style="51" customWidth="1"/>
    <col min="13832" max="13832" width="5.6640625" style="51" customWidth="1"/>
    <col min="13833" max="13833" width="9.6640625" style="51" customWidth="1"/>
    <col min="13834" max="13834" width="6" style="51" customWidth="1"/>
    <col min="13835" max="13835" width="9" style="51"/>
    <col min="13836" max="13836" width="6" style="51" customWidth="1"/>
    <col min="13837" max="14080" width="9" style="51"/>
    <col min="14081" max="14081" width="9.109375" style="51" customWidth="1"/>
    <col min="14082" max="14082" width="5.6640625" style="51" customWidth="1"/>
    <col min="14083" max="14083" width="9.6640625" style="51" customWidth="1"/>
    <col min="14084" max="14084" width="5.6640625" style="51" customWidth="1"/>
    <col min="14085" max="14085" width="9.6640625" style="51" customWidth="1"/>
    <col min="14086" max="14086" width="5.6640625" style="51" customWidth="1"/>
    <col min="14087" max="14087" width="9.6640625" style="51" customWidth="1"/>
    <col min="14088" max="14088" width="5.6640625" style="51" customWidth="1"/>
    <col min="14089" max="14089" width="9.6640625" style="51" customWidth="1"/>
    <col min="14090" max="14090" width="6" style="51" customWidth="1"/>
    <col min="14091" max="14091" width="9" style="51"/>
    <col min="14092" max="14092" width="6" style="51" customWidth="1"/>
    <col min="14093" max="14336" width="9" style="51"/>
    <col min="14337" max="14337" width="9.109375" style="51" customWidth="1"/>
    <col min="14338" max="14338" width="5.6640625" style="51" customWidth="1"/>
    <col min="14339" max="14339" width="9.6640625" style="51" customWidth="1"/>
    <col min="14340" max="14340" width="5.6640625" style="51" customWidth="1"/>
    <col min="14341" max="14341" width="9.6640625" style="51" customWidth="1"/>
    <col min="14342" max="14342" width="5.6640625" style="51" customWidth="1"/>
    <col min="14343" max="14343" width="9.6640625" style="51" customWidth="1"/>
    <col min="14344" max="14344" width="5.6640625" style="51" customWidth="1"/>
    <col min="14345" max="14345" width="9.6640625" style="51" customWidth="1"/>
    <col min="14346" max="14346" width="6" style="51" customWidth="1"/>
    <col min="14347" max="14347" width="9" style="51"/>
    <col min="14348" max="14348" width="6" style="51" customWidth="1"/>
    <col min="14349" max="14592" width="9" style="51"/>
    <col min="14593" max="14593" width="9.109375" style="51" customWidth="1"/>
    <col min="14594" max="14594" width="5.6640625" style="51" customWidth="1"/>
    <col min="14595" max="14595" width="9.6640625" style="51" customWidth="1"/>
    <col min="14596" max="14596" width="5.6640625" style="51" customWidth="1"/>
    <col min="14597" max="14597" width="9.6640625" style="51" customWidth="1"/>
    <col min="14598" max="14598" width="5.6640625" style="51" customWidth="1"/>
    <col min="14599" max="14599" width="9.6640625" style="51" customWidth="1"/>
    <col min="14600" max="14600" width="5.6640625" style="51" customWidth="1"/>
    <col min="14601" max="14601" width="9.6640625" style="51" customWidth="1"/>
    <col min="14602" max="14602" width="6" style="51" customWidth="1"/>
    <col min="14603" max="14603" width="9" style="51"/>
    <col min="14604" max="14604" width="6" style="51" customWidth="1"/>
    <col min="14605" max="14848" width="9" style="51"/>
    <col min="14849" max="14849" width="9.109375" style="51" customWidth="1"/>
    <col min="14850" max="14850" width="5.6640625" style="51" customWidth="1"/>
    <col min="14851" max="14851" width="9.6640625" style="51" customWidth="1"/>
    <col min="14852" max="14852" width="5.6640625" style="51" customWidth="1"/>
    <col min="14853" max="14853" width="9.6640625" style="51" customWidth="1"/>
    <col min="14854" max="14854" width="5.6640625" style="51" customWidth="1"/>
    <col min="14855" max="14855" width="9.6640625" style="51" customWidth="1"/>
    <col min="14856" max="14856" width="5.6640625" style="51" customWidth="1"/>
    <col min="14857" max="14857" width="9.6640625" style="51" customWidth="1"/>
    <col min="14858" max="14858" width="6" style="51" customWidth="1"/>
    <col min="14859" max="14859" width="9" style="51"/>
    <col min="14860" max="14860" width="6" style="51" customWidth="1"/>
    <col min="14861" max="15104" width="9" style="51"/>
    <col min="15105" max="15105" width="9.109375" style="51" customWidth="1"/>
    <col min="15106" max="15106" width="5.6640625" style="51" customWidth="1"/>
    <col min="15107" max="15107" width="9.6640625" style="51" customWidth="1"/>
    <col min="15108" max="15108" width="5.6640625" style="51" customWidth="1"/>
    <col min="15109" max="15109" width="9.6640625" style="51" customWidth="1"/>
    <col min="15110" max="15110" width="5.6640625" style="51" customWidth="1"/>
    <col min="15111" max="15111" width="9.6640625" style="51" customWidth="1"/>
    <col min="15112" max="15112" width="5.6640625" style="51" customWidth="1"/>
    <col min="15113" max="15113" width="9.6640625" style="51" customWidth="1"/>
    <col min="15114" max="15114" width="6" style="51" customWidth="1"/>
    <col min="15115" max="15115" width="9" style="51"/>
    <col min="15116" max="15116" width="6" style="51" customWidth="1"/>
    <col min="15117" max="15360" width="9" style="51"/>
    <col min="15361" max="15361" width="9.109375" style="51" customWidth="1"/>
    <col min="15362" max="15362" width="5.6640625" style="51" customWidth="1"/>
    <col min="15363" max="15363" width="9.6640625" style="51" customWidth="1"/>
    <col min="15364" max="15364" width="5.6640625" style="51" customWidth="1"/>
    <col min="15365" max="15365" width="9.6640625" style="51" customWidth="1"/>
    <col min="15366" max="15366" width="5.6640625" style="51" customWidth="1"/>
    <col min="15367" max="15367" width="9.6640625" style="51" customWidth="1"/>
    <col min="15368" max="15368" width="5.6640625" style="51" customWidth="1"/>
    <col min="15369" max="15369" width="9.6640625" style="51" customWidth="1"/>
    <col min="15370" max="15370" width="6" style="51" customWidth="1"/>
    <col min="15371" max="15371" width="9" style="51"/>
    <col min="15372" max="15372" width="6" style="51" customWidth="1"/>
    <col min="15373" max="15616" width="9" style="51"/>
    <col min="15617" max="15617" width="9.109375" style="51" customWidth="1"/>
    <col min="15618" max="15618" width="5.6640625" style="51" customWidth="1"/>
    <col min="15619" max="15619" width="9.6640625" style="51" customWidth="1"/>
    <col min="15620" max="15620" width="5.6640625" style="51" customWidth="1"/>
    <col min="15621" max="15621" width="9.6640625" style="51" customWidth="1"/>
    <col min="15622" max="15622" width="5.6640625" style="51" customWidth="1"/>
    <col min="15623" max="15623" width="9.6640625" style="51" customWidth="1"/>
    <col min="15624" max="15624" width="5.6640625" style="51" customWidth="1"/>
    <col min="15625" max="15625" width="9.6640625" style="51" customWidth="1"/>
    <col min="15626" max="15626" width="6" style="51" customWidth="1"/>
    <col min="15627" max="15627" width="9" style="51"/>
    <col min="15628" max="15628" width="6" style="51" customWidth="1"/>
    <col min="15629" max="15872" width="9" style="51"/>
    <col min="15873" max="15873" width="9.109375" style="51" customWidth="1"/>
    <col min="15874" max="15874" width="5.6640625" style="51" customWidth="1"/>
    <col min="15875" max="15875" width="9.6640625" style="51" customWidth="1"/>
    <col min="15876" max="15876" width="5.6640625" style="51" customWidth="1"/>
    <col min="15877" max="15877" width="9.6640625" style="51" customWidth="1"/>
    <col min="15878" max="15878" width="5.6640625" style="51" customWidth="1"/>
    <col min="15879" max="15879" width="9.6640625" style="51" customWidth="1"/>
    <col min="15880" max="15880" width="5.6640625" style="51" customWidth="1"/>
    <col min="15881" max="15881" width="9.6640625" style="51" customWidth="1"/>
    <col min="15882" max="15882" width="6" style="51" customWidth="1"/>
    <col min="15883" max="15883" width="9" style="51"/>
    <col min="15884" max="15884" width="6" style="51" customWidth="1"/>
    <col min="15885" max="16128" width="9" style="51"/>
    <col min="16129" max="16129" width="9.109375" style="51" customWidth="1"/>
    <col min="16130" max="16130" width="5.6640625" style="51" customWidth="1"/>
    <col min="16131" max="16131" width="9.6640625" style="51" customWidth="1"/>
    <col min="16132" max="16132" width="5.6640625" style="51" customWidth="1"/>
    <col min="16133" max="16133" width="9.6640625" style="51" customWidth="1"/>
    <col min="16134" max="16134" width="5.6640625" style="51" customWidth="1"/>
    <col min="16135" max="16135" width="9.6640625" style="51" customWidth="1"/>
    <col min="16136" max="16136" width="5.6640625" style="51" customWidth="1"/>
    <col min="16137" max="16137" width="9.6640625" style="51" customWidth="1"/>
    <col min="16138" max="16138" width="6" style="51" customWidth="1"/>
    <col min="16139" max="16139" width="9" style="51"/>
    <col min="16140" max="16140" width="6" style="51" customWidth="1"/>
    <col min="16141" max="16382" width="9" style="51"/>
    <col min="16383" max="16384" width="9" style="51" customWidth="1"/>
  </cols>
  <sheetData>
    <row r="1" spans="1:13" ht="16.2">
      <c r="A1" s="61" t="s">
        <v>162</v>
      </c>
    </row>
    <row r="2" spans="1:13" ht="9.9" customHeight="1">
      <c r="A2" s="61"/>
    </row>
    <row r="3" spans="1:13" ht="14.4">
      <c r="A3" s="62" t="s">
        <v>163</v>
      </c>
    </row>
    <row r="4" spans="1:13">
      <c r="B4" s="327"/>
      <c r="C4" s="327"/>
      <c r="D4" s="327"/>
      <c r="E4" s="327"/>
      <c r="F4" s="327"/>
      <c r="G4" s="327"/>
      <c r="H4" s="327"/>
      <c r="I4" s="327"/>
      <c r="J4" s="327"/>
      <c r="K4" s="327" t="s">
        <v>164</v>
      </c>
    </row>
    <row r="5" spans="1:13" ht="18" customHeight="1">
      <c r="A5" s="328" t="s">
        <v>4</v>
      </c>
      <c r="B5" s="691" t="s">
        <v>3</v>
      </c>
      <c r="C5" s="692"/>
      <c r="D5" s="693" t="s">
        <v>2</v>
      </c>
      <c r="E5" s="692"/>
      <c r="F5" s="694" t="s">
        <v>1</v>
      </c>
      <c r="G5" s="695"/>
      <c r="H5" s="694" t="s">
        <v>0</v>
      </c>
      <c r="I5" s="695"/>
      <c r="J5" s="694" t="s">
        <v>230</v>
      </c>
      <c r="K5" s="695"/>
    </row>
    <row r="6" spans="1:13" ht="18" customHeight="1">
      <c r="A6" s="329" t="s">
        <v>7</v>
      </c>
      <c r="B6" s="330" t="s">
        <v>165</v>
      </c>
      <c r="C6" s="331" t="s">
        <v>84</v>
      </c>
      <c r="D6" s="330" t="s">
        <v>165</v>
      </c>
      <c r="E6" s="331" t="s">
        <v>84</v>
      </c>
      <c r="F6" s="330" t="s">
        <v>165</v>
      </c>
      <c r="G6" s="331" t="s">
        <v>84</v>
      </c>
      <c r="H6" s="330" t="s">
        <v>165</v>
      </c>
      <c r="I6" s="331" t="s">
        <v>84</v>
      </c>
      <c r="J6" s="330" t="s">
        <v>165</v>
      </c>
      <c r="K6" s="331" t="s">
        <v>84</v>
      </c>
    </row>
    <row r="7" spans="1:13" s="164" customFormat="1" ht="18" customHeight="1">
      <c r="A7" s="332" t="s">
        <v>166</v>
      </c>
      <c r="B7" s="333">
        <v>691</v>
      </c>
      <c r="C7" s="334">
        <v>29571369</v>
      </c>
      <c r="D7" s="333">
        <v>760</v>
      </c>
      <c r="E7" s="334">
        <v>31004130</v>
      </c>
      <c r="F7" s="333">
        <v>706</v>
      </c>
      <c r="G7" s="334">
        <v>29550400</v>
      </c>
      <c r="H7" s="333">
        <v>644</v>
      </c>
      <c r="I7" s="334">
        <v>27823089</v>
      </c>
      <c r="J7" s="333">
        <v>585</v>
      </c>
      <c r="K7" s="334">
        <v>24944534</v>
      </c>
    </row>
    <row r="8" spans="1:13" s="164" customFormat="1" ht="18" customHeight="1">
      <c r="A8" s="335" t="s">
        <v>167</v>
      </c>
      <c r="B8" s="336">
        <v>627</v>
      </c>
      <c r="C8" s="337">
        <v>5309709</v>
      </c>
      <c r="D8" s="336">
        <v>701</v>
      </c>
      <c r="E8" s="337">
        <v>6105018</v>
      </c>
      <c r="F8" s="336">
        <v>671</v>
      </c>
      <c r="G8" s="337">
        <v>5978646</v>
      </c>
      <c r="H8" s="336">
        <v>631</v>
      </c>
      <c r="I8" s="337">
        <v>6731078</v>
      </c>
      <c r="J8" s="336">
        <v>585</v>
      </c>
      <c r="K8" s="337">
        <v>6780582</v>
      </c>
    </row>
    <row r="9" spans="1:13" s="164" customFormat="1" ht="18" customHeight="1">
      <c r="A9" s="335" t="s">
        <v>168</v>
      </c>
      <c r="B9" s="338">
        <v>32</v>
      </c>
      <c r="C9" s="339">
        <v>275780</v>
      </c>
      <c r="D9" s="338">
        <v>57</v>
      </c>
      <c r="E9" s="339">
        <v>449760</v>
      </c>
      <c r="F9" s="338">
        <v>50</v>
      </c>
      <c r="G9" s="339">
        <v>410042</v>
      </c>
      <c r="H9" s="338">
        <v>58</v>
      </c>
      <c r="I9" s="339">
        <v>564120</v>
      </c>
      <c r="J9" s="338">
        <v>28</v>
      </c>
      <c r="K9" s="339">
        <v>243301</v>
      </c>
    </row>
    <row r="10" spans="1:13" s="164" customFormat="1" ht="18" customHeight="1">
      <c r="A10" s="335" t="s">
        <v>169</v>
      </c>
      <c r="B10" s="338">
        <v>211</v>
      </c>
      <c r="C10" s="339">
        <v>1989654</v>
      </c>
      <c r="D10" s="338">
        <v>153</v>
      </c>
      <c r="E10" s="339">
        <v>1260044</v>
      </c>
      <c r="F10" s="338">
        <v>152</v>
      </c>
      <c r="G10" s="339">
        <v>1412395</v>
      </c>
      <c r="H10" s="338">
        <v>144</v>
      </c>
      <c r="I10" s="339">
        <v>1686929</v>
      </c>
      <c r="J10" s="338">
        <v>138</v>
      </c>
      <c r="K10" s="339">
        <v>1068154</v>
      </c>
    </row>
    <row r="11" spans="1:13" s="164" customFormat="1" ht="18" customHeight="1">
      <c r="A11" s="335" t="s">
        <v>170</v>
      </c>
      <c r="B11" s="336">
        <v>667</v>
      </c>
      <c r="C11" s="339">
        <v>47967657</v>
      </c>
      <c r="D11" s="336">
        <v>791</v>
      </c>
      <c r="E11" s="339">
        <v>45711047</v>
      </c>
      <c r="F11" s="336">
        <v>721</v>
      </c>
      <c r="G11" s="339">
        <v>46424527</v>
      </c>
      <c r="H11" s="336">
        <v>658</v>
      </c>
      <c r="I11" s="339">
        <v>49289911</v>
      </c>
      <c r="J11" s="336">
        <v>536</v>
      </c>
      <c r="K11" s="339">
        <v>32792379</v>
      </c>
    </row>
    <row r="12" spans="1:13" s="164" customFormat="1" ht="18" customHeight="1">
      <c r="A12" s="335" t="s">
        <v>171</v>
      </c>
      <c r="B12" s="484" t="s">
        <v>54</v>
      </c>
      <c r="C12" s="343" t="s">
        <v>54</v>
      </c>
      <c r="D12" s="340" t="s">
        <v>54</v>
      </c>
      <c r="E12" s="341" t="s">
        <v>54</v>
      </c>
      <c r="F12" s="340" t="s">
        <v>54</v>
      </c>
      <c r="G12" s="341" t="s">
        <v>54</v>
      </c>
      <c r="H12" s="340" t="s">
        <v>54</v>
      </c>
      <c r="I12" s="341" t="s">
        <v>54</v>
      </c>
      <c r="J12" s="340" t="s">
        <v>54</v>
      </c>
      <c r="K12" s="341" t="s">
        <v>54</v>
      </c>
    </row>
    <row r="13" spans="1:13" s="164" customFormat="1" ht="18" customHeight="1">
      <c r="A13" s="335" t="s">
        <v>172</v>
      </c>
      <c r="B13" s="340">
        <v>12</v>
      </c>
      <c r="C13" s="341">
        <v>259823</v>
      </c>
      <c r="D13" s="340">
        <v>13</v>
      </c>
      <c r="E13" s="341">
        <v>200480</v>
      </c>
      <c r="F13" s="340">
        <v>12</v>
      </c>
      <c r="G13" s="341">
        <v>84960</v>
      </c>
      <c r="H13" s="340">
        <v>12</v>
      </c>
      <c r="I13" s="341">
        <v>145717</v>
      </c>
      <c r="J13" s="340">
        <v>8</v>
      </c>
      <c r="K13" s="341">
        <v>41483</v>
      </c>
    </row>
    <row r="14" spans="1:13" s="164" customFormat="1" ht="18" customHeight="1">
      <c r="A14" s="335" t="s">
        <v>173</v>
      </c>
      <c r="B14" s="342">
        <v>1</v>
      </c>
      <c r="C14" s="343">
        <v>199714</v>
      </c>
      <c r="D14" s="342">
        <v>2</v>
      </c>
      <c r="E14" s="343">
        <v>393023</v>
      </c>
      <c r="F14" s="342">
        <v>1</v>
      </c>
      <c r="G14" s="343">
        <v>427162</v>
      </c>
      <c r="H14" s="342">
        <v>2</v>
      </c>
      <c r="I14" s="343">
        <v>370954</v>
      </c>
      <c r="J14" s="340" t="s">
        <v>54</v>
      </c>
      <c r="K14" s="341" t="s">
        <v>54</v>
      </c>
    </row>
    <row r="15" spans="1:13" s="164" customFormat="1" ht="18" customHeight="1">
      <c r="A15" s="335" t="s">
        <v>174</v>
      </c>
      <c r="B15" s="485" t="s">
        <v>54</v>
      </c>
      <c r="C15" s="486" t="s">
        <v>54</v>
      </c>
      <c r="D15" s="340">
        <v>1</v>
      </c>
      <c r="E15" s="341">
        <v>37370</v>
      </c>
      <c r="F15" s="340" t="s">
        <v>54</v>
      </c>
      <c r="G15" s="341" t="s">
        <v>54</v>
      </c>
      <c r="H15" s="340" t="s">
        <v>54</v>
      </c>
      <c r="I15" s="341" t="s">
        <v>54</v>
      </c>
      <c r="J15" s="340" t="s">
        <v>54</v>
      </c>
      <c r="K15" s="341" t="s">
        <v>54</v>
      </c>
      <c r="M15" s="106"/>
    </row>
    <row r="16" spans="1:13" s="164" customFormat="1" ht="18" customHeight="1">
      <c r="A16" s="344" t="s">
        <v>175</v>
      </c>
      <c r="B16" s="345">
        <v>1</v>
      </c>
      <c r="C16" s="346">
        <v>63521</v>
      </c>
      <c r="D16" s="345" t="s">
        <v>54</v>
      </c>
      <c r="E16" s="346" t="s">
        <v>54</v>
      </c>
      <c r="F16" s="345" t="s">
        <v>54</v>
      </c>
      <c r="G16" s="346" t="s">
        <v>54</v>
      </c>
      <c r="H16" s="345">
        <v>1</v>
      </c>
      <c r="I16" s="346">
        <v>30390</v>
      </c>
      <c r="J16" s="340" t="s">
        <v>54</v>
      </c>
      <c r="K16" s="341" t="s">
        <v>54</v>
      </c>
    </row>
    <row r="17" spans="1:11" s="164" customFormat="1" ht="18" customHeight="1">
      <c r="A17" s="347" t="s">
        <v>5</v>
      </c>
      <c r="B17" s="348">
        <f t="shared" ref="B17:G17" si="0">SUM(B7:B16)</f>
        <v>2242</v>
      </c>
      <c r="C17" s="349">
        <f t="shared" si="0"/>
        <v>85637227</v>
      </c>
      <c r="D17" s="348">
        <f t="shared" si="0"/>
        <v>2478</v>
      </c>
      <c r="E17" s="349">
        <f t="shared" si="0"/>
        <v>85160872</v>
      </c>
      <c r="F17" s="348">
        <f t="shared" si="0"/>
        <v>2313</v>
      </c>
      <c r="G17" s="349">
        <f t="shared" si="0"/>
        <v>84288132</v>
      </c>
      <c r="H17" s="348">
        <v>2150</v>
      </c>
      <c r="I17" s="349">
        <v>86642188</v>
      </c>
      <c r="J17" s="348">
        <v>1880</v>
      </c>
      <c r="K17" s="349">
        <v>65870433</v>
      </c>
    </row>
    <row r="18" spans="1:11">
      <c r="B18" s="59"/>
      <c r="C18" s="59"/>
      <c r="D18" s="59"/>
      <c r="E18" s="59"/>
      <c r="F18" s="59"/>
      <c r="G18" s="59"/>
      <c r="H18" s="59"/>
      <c r="I18" s="59"/>
      <c r="J18" s="59"/>
      <c r="K18" s="59" t="s">
        <v>40</v>
      </c>
    </row>
  </sheetData>
  <mergeCells count="5">
    <mergeCell ref="B5:C5"/>
    <mergeCell ref="D5:E5"/>
    <mergeCell ref="F5:G5"/>
    <mergeCell ref="J5:K5"/>
    <mergeCell ref="H5:I5"/>
  </mergeCells>
  <phoneticPr fontId="1"/>
  <pageMargins left="0.78740157480314965" right="0.78740157480314965" top="0.98425196850393704" bottom="0.98425196850393704" header="0.51181102362204722" footer="0.51181102362204722"/>
  <pageSetup paperSize="9" scale="96" orientation="portrait" horizontalDpi="4294967292" verticalDpi="300" r:id="rId1"/>
  <headerFooter alignWithMargins="0">
    <oddHeader>&amp;A</oddHeader>
    <oddFooter>- &amp;P -</oddFooter>
  </headerFooter>
  <ignoredErrors>
    <ignoredError sqref="D5:H5 J5" numberStoredAsText="1"/>
  </ignoredError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753588-677F-4B00-A929-DA1C6F405541}">
  <dimension ref="A1:I10"/>
  <sheetViews>
    <sheetView showGridLines="0" workbookViewId="0"/>
  </sheetViews>
  <sheetFormatPr defaultRowHeight="13.2"/>
  <cols>
    <col min="1" max="1" width="6.6640625" style="383" customWidth="1"/>
    <col min="2" max="8" width="10.33203125" style="383" customWidth="1"/>
    <col min="9" max="9" width="7.77734375" style="383" customWidth="1"/>
    <col min="10" max="12" width="2.6640625" style="383" customWidth="1"/>
    <col min="13" max="256" width="8.88671875" style="383"/>
    <col min="257" max="257" width="6.6640625" style="383" customWidth="1"/>
    <col min="258" max="264" width="10.33203125" style="383" customWidth="1"/>
    <col min="265" max="265" width="7.77734375" style="383" customWidth="1"/>
    <col min="266" max="268" width="2.6640625" style="383" customWidth="1"/>
    <col min="269" max="512" width="8.88671875" style="383"/>
    <col min="513" max="513" width="6.6640625" style="383" customWidth="1"/>
    <col min="514" max="520" width="10.33203125" style="383" customWidth="1"/>
    <col min="521" max="521" width="7.77734375" style="383" customWidth="1"/>
    <col min="522" max="524" width="2.6640625" style="383" customWidth="1"/>
    <col min="525" max="768" width="8.88671875" style="383"/>
    <col min="769" max="769" width="6.6640625" style="383" customWidth="1"/>
    <col min="770" max="776" width="10.33203125" style="383" customWidth="1"/>
    <col min="777" max="777" width="7.77734375" style="383" customWidth="1"/>
    <col min="778" max="780" width="2.6640625" style="383" customWidth="1"/>
    <col min="781" max="1024" width="8.88671875" style="383"/>
    <col min="1025" max="1025" width="6.6640625" style="383" customWidth="1"/>
    <col min="1026" max="1032" width="10.33203125" style="383" customWidth="1"/>
    <col min="1033" max="1033" width="7.77734375" style="383" customWidth="1"/>
    <col min="1034" max="1036" width="2.6640625" style="383" customWidth="1"/>
    <col min="1037" max="1280" width="8.88671875" style="383"/>
    <col min="1281" max="1281" width="6.6640625" style="383" customWidth="1"/>
    <col min="1282" max="1288" width="10.33203125" style="383" customWidth="1"/>
    <col min="1289" max="1289" width="7.77734375" style="383" customWidth="1"/>
    <col min="1290" max="1292" width="2.6640625" style="383" customWidth="1"/>
    <col min="1293" max="1536" width="8.88671875" style="383"/>
    <col min="1537" max="1537" width="6.6640625" style="383" customWidth="1"/>
    <col min="1538" max="1544" width="10.33203125" style="383" customWidth="1"/>
    <col min="1545" max="1545" width="7.77734375" style="383" customWidth="1"/>
    <col min="1546" max="1548" width="2.6640625" style="383" customWidth="1"/>
    <col min="1549" max="1792" width="8.88671875" style="383"/>
    <col min="1793" max="1793" width="6.6640625" style="383" customWidth="1"/>
    <col min="1794" max="1800" width="10.33203125" style="383" customWidth="1"/>
    <col min="1801" max="1801" width="7.77734375" style="383" customWidth="1"/>
    <col min="1802" max="1804" width="2.6640625" style="383" customWidth="1"/>
    <col min="1805" max="2048" width="8.88671875" style="383"/>
    <col min="2049" max="2049" width="6.6640625" style="383" customWidth="1"/>
    <col min="2050" max="2056" width="10.33203125" style="383" customWidth="1"/>
    <col min="2057" max="2057" width="7.77734375" style="383" customWidth="1"/>
    <col min="2058" max="2060" width="2.6640625" style="383" customWidth="1"/>
    <col min="2061" max="2304" width="8.88671875" style="383"/>
    <col min="2305" max="2305" width="6.6640625" style="383" customWidth="1"/>
    <col min="2306" max="2312" width="10.33203125" style="383" customWidth="1"/>
    <col min="2313" max="2313" width="7.77734375" style="383" customWidth="1"/>
    <col min="2314" max="2316" width="2.6640625" style="383" customWidth="1"/>
    <col min="2317" max="2560" width="8.88671875" style="383"/>
    <col min="2561" max="2561" width="6.6640625" style="383" customWidth="1"/>
    <col min="2562" max="2568" width="10.33203125" style="383" customWidth="1"/>
    <col min="2569" max="2569" width="7.77734375" style="383" customWidth="1"/>
    <col min="2570" max="2572" width="2.6640625" style="383" customWidth="1"/>
    <col min="2573" max="2816" width="8.88671875" style="383"/>
    <col min="2817" max="2817" width="6.6640625" style="383" customWidth="1"/>
    <col min="2818" max="2824" width="10.33203125" style="383" customWidth="1"/>
    <col min="2825" max="2825" width="7.77734375" style="383" customWidth="1"/>
    <col min="2826" max="2828" width="2.6640625" style="383" customWidth="1"/>
    <col min="2829" max="3072" width="8.88671875" style="383"/>
    <col min="3073" max="3073" width="6.6640625" style="383" customWidth="1"/>
    <col min="3074" max="3080" width="10.33203125" style="383" customWidth="1"/>
    <col min="3081" max="3081" width="7.77734375" style="383" customWidth="1"/>
    <col min="3082" max="3084" width="2.6640625" style="383" customWidth="1"/>
    <col min="3085" max="3328" width="8.88671875" style="383"/>
    <col min="3329" max="3329" width="6.6640625" style="383" customWidth="1"/>
    <col min="3330" max="3336" width="10.33203125" style="383" customWidth="1"/>
    <col min="3337" max="3337" width="7.77734375" style="383" customWidth="1"/>
    <col min="3338" max="3340" width="2.6640625" style="383" customWidth="1"/>
    <col min="3341" max="3584" width="8.88671875" style="383"/>
    <col min="3585" max="3585" width="6.6640625" style="383" customWidth="1"/>
    <col min="3586" max="3592" width="10.33203125" style="383" customWidth="1"/>
    <col min="3593" max="3593" width="7.77734375" style="383" customWidth="1"/>
    <col min="3594" max="3596" width="2.6640625" style="383" customWidth="1"/>
    <col min="3597" max="3840" width="8.88671875" style="383"/>
    <col min="3841" max="3841" width="6.6640625" style="383" customWidth="1"/>
    <col min="3842" max="3848" width="10.33203125" style="383" customWidth="1"/>
    <col min="3849" max="3849" width="7.77734375" style="383" customWidth="1"/>
    <col min="3850" max="3852" width="2.6640625" style="383" customWidth="1"/>
    <col min="3853" max="4096" width="8.88671875" style="383"/>
    <col min="4097" max="4097" width="6.6640625" style="383" customWidth="1"/>
    <col min="4098" max="4104" width="10.33203125" style="383" customWidth="1"/>
    <col min="4105" max="4105" width="7.77734375" style="383" customWidth="1"/>
    <col min="4106" max="4108" width="2.6640625" style="383" customWidth="1"/>
    <col min="4109" max="4352" width="8.88671875" style="383"/>
    <col min="4353" max="4353" width="6.6640625" style="383" customWidth="1"/>
    <col min="4354" max="4360" width="10.33203125" style="383" customWidth="1"/>
    <col min="4361" max="4361" width="7.77734375" style="383" customWidth="1"/>
    <col min="4362" max="4364" width="2.6640625" style="383" customWidth="1"/>
    <col min="4365" max="4608" width="8.88671875" style="383"/>
    <col min="4609" max="4609" width="6.6640625" style="383" customWidth="1"/>
    <col min="4610" max="4616" width="10.33203125" style="383" customWidth="1"/>
    <col min="4617" max="4617" width="7.77734375" style="383" customWidth="1"/>
    <col min="4618" max="4620" width="2.6640625" style="383" customWidth="1"/>
    <col min="4621" max="4864" width="8.88671875" style="383"/>
    <col min="4865" max="4865" width="6.6640625" style="383" customWidth="1"/>
    <col min="4866" max="4872" width="10.33203125" style="383" customWidth="1"/>
    <col min="4873" max="4873" width="7.77734375" style="383" customWidth="1"/>
    <col min="4874" max="4876" width="2.6640625" style="383" customWidth="1"/>
    <col min="4877" max="5120" width="8.88671875" style="383"/>
    <col min="5121" max="5121" width="6.6640625" style="383" customWidth="1"/>
    <col min="5122" max="5128" width="10.33203125" style="383" customWidth="1"/>
    <col min="5129" max="5129" width="7.77734375" style="383" customWidth="1"/>
    <col min="5130" max="5132" width="2.6640625" style="383" customWidth="1"/>
    <col min="5133" max="5376" width="8.88671875" style="383"/>
    <col min="5377" max="5377" width="6.6640625" style="383" customWidth="1"/>
    <col min="5378" max="5384" width="10.33203125" style="383" customWidth="1"/>
    <col min="5385" max="5385" width="7.77734375" style="383" customWidth="1"/>
    <col min="5386" max="5388" width="2.6640625" style="383" customWidth="1"/>
    <col min="5389" max="5632" width="8.88671875" style="383"/>
    <col min="5633" max="5633" width="6.6640625" style="383" customWidth="1"/>
    <col min="5634" max="5640" width="10.33203125" style="383" customWidth="1"/>
    <col min="5641" max="5641" width="7.77734375" style="383" customWidth="1"/>
    <col min="5642" max="5644" width="2.6640625" style="383" customWidth="1"/>
    <col min="5645" max="5888" width="8.88671875" style="383"/>
    <col min="5889" max="5889" width="6.6640625" style="383" customWidth="1"/>
    <col min="5890" max="5896" width="10.33203125" style="383" customWidth="1"/>
    <col min="5897" max="5897" width="7.77734375" style="383" customWidth="1"/>
    <col min="5898" max="5900" width="2.6640625" style="383" customWidth="1"/>
    <col min="5901" max="6144" width="8.88671875" style="383"/>
    <col min="6145" max="6145" width="6.6640625" style="383" customWidth="1"/>
    <col min="6146" max="6152" width="10.33203125" style="383" customWidth="1"/>
    <col min="6153" max="6153" width="7.77734375" style="383" customWidth="1"/>
    <col min="6154" max="6156" width="2.6640625" style="383" customWidth="1"/>
    <col min="6157" max="6400" width="8.88671875" style="383"/>
    <col min="6401" max="6401" width="6.6640625" style="383" customWidth="1"/>
    <col min="6402" max="6408" width="10.33203125" style="383" customWidth="1"/>
    <col min="6409" max="6409" width="7.77734375" style="383" customWidth="1"/>
    <col min="6410" max="6412" width="2.6640625" style="383" customWidth="1"/>
    <col min="6413" max="6656" width="8.88671875" style="383"/>
    <col min="6657" max="6657" width="6.6640625" style="383" customWidth="1"/>
    <col min="6658" max="6664" width="10.33203125" style="383" customWidth="1"/>
    <col min="6665" max="6665" width="7.77734375" style="383" customWidth="1"/>
    <col min="6666" max="6668" width="2.6640625" style="383" customWidth="1"/>
    <col min="6669" max="6912" width="8.88671875" style="383"/>
    <col min="6913" max="6913" width="6.6640625" style="383" customWidth="1"/>
    <col min="6914" max="6920" width="10.33203125" style="383" customWidth="1"/>
    <col min="6921" max="6921" width="7.77734375" style="383" customWidth="1"/>
    <col min="6922" max="6924" width="2.6640625" style="383" customWidth="1"/>
    <col min="6925" max="7168" width="8.88671875" style="383"/>
    <col min="7169" max="7169" width="6.6640625" style="383" customWidth="1"/>
    <col min="7170" max="7176" width="10.33203125" style="383" customWidth="1"/>
    <col min="7177" max="7177" width="7.77734375" style="383" customWidth="1"/>
    <col min="7178" max="7180" width="2.6640625" style="383" customWidth="1"/>
    <col min="7181" max="7424" width="8.88671875" style="383"/>
    <col min="7425" max="7425" width="6.6640625" style="383" customWidth="1"/>
    <col min="7426" max="7432" width="10.33203125" style="383" customWidth="1"/>
    <col min="7433" max="7433" width="7.77734375" style="383" customWidth="1"/>
    <col min="7434" max="7436" width="2.6640625" style="383" customWidth="1"/>
    <col min="7437" max="7680" width="8.88671875" style="383"/>
    <col min="7681" max="7681" width="6.6640625" style="383" customWidth="1"/>
    <col min="7682" max="7688" width="10.33203125" style="383" customWidth="1"/>
    <col min="7689" max="7689" width="7.77734375" style="383" customWidth="1"/>
    <col min="7690" max="7692" width="2.6640625" style="383" customWidth="1"/>
    <col min="7693" max="7936" width="8.88671875" style="383"/>
    <col min="7937" max="7937" width="6.6640625" style="383" customWidth="1"/>
    <col min="7938" max="7944" width="10.33203125" style="383" customWidth="1"/>
    <col min="7945" max="7945" width="7.77734375" style="383" customWidth="1"/>
    <col min="7946" max="7948" width="2.6640625" style="383" customWidth="1"/>
    <col min="7949" max="8192" width="8.88671875" style="383"/>
    <col min="8193" max="8193" width="6.6640625" style="383" customWidth="1"/>
    <col min="8194" max="8200" width="10.33203125" style="383" customWidth="1"/>
    <col min="8201" max="8201" width="7.77734375" style="383" customWidth="1"/>
    <col min="8202" max="8204" width="2.6640625" style="383" customWidth="1"/>
    <col min="8205" max="8448" width="8.88671875" style="383"/>
    <col min="8449" max="8449" width="6.6640625" style="383" customWidth="1"/>
    <col min="8450" max="8456" width="10.33203125" style="383" customWidth="1"/>
    <col min="8457" max="8457" width="7.77734375" style="383" customWidth="1"/>
    <col min="8458" max="8460" width="2.6640625" style="383" customWidth="1"/>
    <col min="8461" max="8704" width="8.88671875" style="383"/>
    <col min="8705" max="8705" width="6.6640625" style="383" customWidth="1"/>
    <col min="8706" max="8712" width="10.33203125" style="383" customWidth="1"/>
    <col min="8713" max="8713" width="7.77734375" style="383" customWidth="1"/>
    <col min="8714" max="8716" width="2.6640625" style="383" customWidth="1"/>
    <col min="8717" max="8960" width="8.88671875" style="383"/>
    <col min="8961" max="8961" width="6.6640625" style="383" customWidth="1"/>
    <col min="8962" max="8968" width="10.33203125" style="383" customWidth="1"/>
    <col min="8969" max="8969" width="7.77734375" style="383" customWidth="1"/>
    <col min="8970" max="8972" width="2.6640625" style="383" customWidth="1"/>
    <col min="8973" max="9216" width="8.88671875" style="383"/>
    <col min="9217" max="9217" width="6.6640625" style="383" customWidth="1"/>
    <col min="9218" max="9224" width="10.33203125" style="383" customWidth="1"/>
    <col min="9225" max="9225" width="7.77734375" style="383" customWidth="1"/>
    <col min="9226" max="9228" width="2.6640625" style="383" customWidth="1"/>
    <col min="9229" max="9472" width="8.88671875" style="383"/>
    <col min="9473" max="9473" width="6.6640625" style="383" customWidth="1"/>
    <col min="9474" max="9480" width="10.33203125" style="383" customWidth="1"/>
    <col min="9481" max="9481" width="7.77734375" style="383" customWidth="1"/>
    <col min="9482" max="9484" width="2.6640625" style="383" customWidth="1"/>
    <col min="9485" max="9728" width="8.88671875" style="383"/>
    <col min="9729" max="9729" width="6.6640625" style="383" customWidth="1"/>
    <col min="9730" max="9736" width="10.33203125" style="383" customWidth="1"/>
    <col min="9737" max="9737" width="7.77734375" style="383" customWidth="1"/>
    <col min="9738" max="9740" width="2.6640625" style="383" customWidth="1"/>
    <col min="9741" max="9984" width="8.88671875" style="383"/>
    <col min="9985" max="9985" width="6.6640625" style="383" customWidth="1"/>
    <col min="9986" max="9992" width="10.33203125" style="383" customWidth="1"/>
    <col min="9993" max="9993" width="7.77734375" style="383" customWidth="1"/>
    <col min="9994" max="9996" width="2.6640625" style="383" customWidth="1"/>
    <col min="9997" max="10240" width="8.88671875" style="383"/>
    <col min="10241" max="10241" width="6.6640625" style="383" customWidth="1"/>
    <col min="10242" max="10248" width="10.33203125" style="383" customWidth="1"/>
    <col min="10249" max="10249" width="7.77734375" style="383" customWidth="1"/>
    <col min="10250" max="10252" width="2.6640625" style="383" customWidth="1"/>
    <col min="10253" max="10496" width="8.88671875" style="383"/>
    <col min="10497" max="10497" width="6.6640625" style="383" customWidth="1"/>
    <col min="10498" max="10504" width="10.33203125" style="383" customWidth="1"/>
    <col min="10505" max="10505" width="7.77734375" style="383" customWidth="1"/>
    <col min="10506" max="10508" width="2.6640625" style="383" customWidth="1"/>
    <col min="10509" max="10752" width="8.88671875" style="383"/>
    <col min="10753" max="10753" width="6.6640625" style="383" customWidth="1"/>
    <col min="10754" max="10760" width="10.33203125" style="383" customWidth="1"/>
    <col min="10761" max="10761" width="7.77734375" style="383" customWidth="1"/>
    <col min="10762" max="10764" width="2.6640625" style="383" customWidth="1"/>
    <col min="10765" max="11008" width="8.88671875" style="383"/>
    <col min="11009" max="11009" width="6.6640625" style="383" customWidth="1"/>
    <col min="11010" max="11016" width="10.33203125" style="383" customWidth="1"/>
    <col min="11017" max="11017" width="7.77734375" style="383" customWidth="1"/>
    <col min="11018" max="11020" width="2.6640625" style="383" customWidth="1"/>
    <col min="11021" max="11264" width="8.88671875" style="383"/>
    <col min="11265" max="11265" width="6.6640625" style="383" customWidth="1"/>
    <col min="11266" max="11272" width="10.33203125" style="383" customWidth="1"/>
    <col min="11273" max="11273" width="7.77734375" style="383" customWidth="1"/>
    <col min="11274" max="11276" width="2.6640625" style="383" customWidth="1"/>
    <col min="11277" max="11520" width="8.88671875" style="383"/>
    <col min="11521" max="11521" width="6.6640625" style="383" customWidth="1"/>
    <col min="11522" max="11528" width="10.33203125" style="383" customWidth="1"/>
    <col min="11529" max="11529" width="7.77734375" style="383" customWidth="1"/>
    <col min="11530" max="11532" width="2.6640625" style="383" customWidth="1"/>
    <col min="11533" max="11776" width="8.88671875" style="383"/>
    <col min="11777" max="11777" width="6.6640625" style="383" customWidth="1"/>
    <col min="11778" max="11784" width="10.33203125" style="383" customWidth="1"/>
    <col min="11785" max="11785" width="7.77734375" style="383" customWidth="1"/>
    <col min="11786" max="11788" width="2.6640625" style="383" customWidth="1"/>
    <col min="11789" max="12032" width="8.88671875" style="383"/>
    <col min="12033" max="12033" width="6.6640625" style="383" customWidth="1"/>
    <col min="12034" max="12040" width="10.33203125" style="383" customWidth="1"/>
    <col min="12041" max="12041" width="7.77734375" style="383" customWidth="1"/>
    <col min="12042" max="12044" width="2.6640625" style="383" customWidth="1"/>
    <col min="12045" max="12288" width="8.88671875" style="383"/>
    <col min="12289" max="12289" width="6.6640625" style="383" customWidth="1"/>
    <col min="12290" max="12296" width="10.33203125" style="383" customWidth="1"/>
    <col min="12297" max="12297" width="7.77734375" style="383" customWidth="1"/>
    <col min="12298" max="12300" width="2.6640625" style="383" customWidth="1"/>
    <col min="12301" max="12544" width="8.88671875" style="383"/>
    <col min="12545" max="12545" width="6.6640625" style="383" customWidth="1"/>
    <col min="12546" max="12552" width="10.33203125" style="383" customWidth="1"/>
    <col min="12553" max="12553" width="7.77734375" style="383" customWidth="1"/>
    <col min="12554" max="12556" width="2.6640625" style="383" customWidth="1"/>
    <col min="12557" max="12800" width="8.88671875" style="383"/>
    <col min="12801" max="12801" width="6.6640625" style="383" customWidth="1"/>
    <col min="12802" max="12808" width="10.33203125" style="383" customWidth="1"/>
    <col min="12809" max="12809" width="7.77734375" style="383" customWidth="1"/>
    <col min="12810" max="12812" width="2.6640625" style="383" customWidth="1"/>
    <col min="12813" max="13056" width="8.88671875" style="383"/>
    <col min="13057" max="13057" width="6.6640625" style="383" customWidth="1"/>
    <col min="13058" max="13064" width="10.33203125" style="383" customWidth="1"/>
    <col min="13065" max="13065" width="7.77734375" style="383" customWidth="1"/>
    <col min="13066" max="13068" width="2.6640625" style="383" customWidth="1"/>
    <col min="13069" max="13312" width="8.88671875" style="383"/>
    <col min="13313" max="13313" width="6.6640625" style="383" customWidth="1"/>
    <col min="13314" max="13320" width="10.33203125" style="383" customWidth="1"/>
    <col min="13321" max="13321" width="7.77734375" style="383" customWidth="1"/>
    <col min="13322" max="13324" width="2.6640625" style="383" customWidth="1"/>
    <col min="13325" max="13568" width="8.88671875" style="383"/>
    <col min="13569" max="13569" width="6.6640625" style="383" customWidth="1"/>
    <col min="13570" max="13576" width="10.33203125" style="383" customWidth="1"/>
    <col min="13577" max="13577" width="7.77734375" style="383" customWidth="1"/>
    <col min="13578" max="13580" width="2.6640625" style="383" customWidth="1"/>
    <col min="13581" max="13824" width="8.88671875" style="383"/>
    <col min="13825" max="13825" width="6.6640625" style="383" customWidth="1"/>
    <col min="13826" max="13832" width="10.33203125" style="383" customWidth="1"/>
    <col min="13833" max="13833" width="7.77734375" style="383" customWidth="1"/>
    <col min="13834" max="13836" width="2.6640625" style="383" customWidth="1"/>
    <col min="13837" max="14080" width="8.88671875" style="383"/>
    <col min="14081" max="14081" width="6.6640625" style="383" customWidth="1"/>
    <col min="14082" max="14088" width="10.33203125" style="383" customWidth="1"/>
    <col min="14089" max="14089" width="7.77734375" style="383" customWidth="1"/>
    <col min="14090" max="14092" width="2.6640625" style="383" customWidth="1"/>
    <col min="14093" max="14336" width="8.88671875" style="383"/>
    <col min="14337" max="14337" width="6.6640625" style="383" customWidth="1"/>
    <col min="14338" max="14344" width="10.33203125" style="383" customWidth="1"/>
    <col min="14345" max="14345" width="7.77734375" style="383" customWidth="1"/>
    <col min="14346" max="14348" width="2.6640625" style="383" customWidth="1"/>
    <col min="14349" max="14592" width="8.88671875" style="383"/>
    <col min="14593" max="14593" width="6.6640625" style="383" customWidth="1"/>
    <col min="14594" max="14600" width="10.33203125" style="383" customWidth="1"/>
    <col min="14601" max="14601" width="7.77734375" style="383" customWidth="1"/>
    <col min="14602" max="14604" width="2.6640625" style="383" customWidth="1"/>
    <col min="14605" max="14848" width="8.88671875" style="383"/>
    <col min="14849" max="14849" width="6.6640625" style="383" customWidth="1"/>
    <col min="14850" max="14856" width="10.33203125" style="383" customWidth="1"/>
    <col min="14857" max="14857" width="7.77734375" style="383" customWidth="1"/>
    <col min="14858" max="14860" width="2.6640625" style="383" customWidth="1"/>
    <col min="14861" max="15104" width="8.88671875" style="383"/>
    <col min="15105" max="15105" width="6.6640625" style="383" customWidth="1"/>
    <col min="15106" max="15112" width="10.33203125" style="383" customWidth="1"/>
    <col min="15113" max="15113" width="7.77734375" style="383" customWidth="1"/>
    <col min="15114" max="15116" width="2.6640625" style="383" customWidth="1"/>
    <col min="15117" max="15360" width="8.88671875" style="383"/>
    <col min="15361" max="15361" width="6.6640625" style="383" customWidth="1"/>
    <col min="15362" max="15368" width="10.33203125" style="383" customWidth="1"/>
    <col min="15369" max="15369" width="7.77734375" style="383" customWidth="1"/>
    <col min="15370" max="15372" width="2.6640625" style="383" customWidth="1"/>
    <col min="15373" max="15616" width="8.88671875" style="383"/>
    <col min="15617" max="15617" width="6.6640625" style="383" customWidth="1"/>
    <col min="15618" max="15624" width="10.33203125" style="383" customWidth="1"/>
    <col min="15625" max="15625" width="7.77734375" style="383" customWidth="1"/>
    <col min="15626" max="15628" width="2.6640625" style="383" customWidth="1"/>
    <col min="15629" max="15872" width="8.88671875" style="383"/>
    <col min="15873" max="15873" width="6.6640625" style="383" customWidth="1"/>
    <col min="15874" max="15880" width="10.33203125" style="383" customWidth="1"/>
    <col min="15881" max="15881" width="7.77734375" style="383" customWidth="1"/>
    <col min="15882" max="15884" width="2.6640625" style="383" customWidth="1"/>
    <col min="15885" max="16128" width="8.88671875" style="383"/>
    <col min="16129" max="16129" width="6.6640625" style="383" customWidth="1"/>
    <col min="16130" max="16136" width="10.33203125" style="383" customWidth="1"/>
    <col min="16137" max="16137" width="7.77734375" style="383" customWidth="1"/>
    <col min="16138" max="16140" width="2.6640625" style="383" customWidth="1"/>
    <col min="16141" max="16384" width="8.88671875" style="383"/>
  </cols>
  <sheetData>
    <row r="1" spans="1:9" s="51" customFormat="1" ht="14.4">
      <c r="A1" s="62" t="s">
        <v>273</v>
      </c>
    </row>
    <row r="2" spans="1:9" s="51" customFormat="1">
      <c r="I2" s="59" t="s">
        <v>274</v>
      </c>
    </row>
    <row r="3" spans="1:9" s="51" customFormat="1" ht="21" customHeight="1">
      <c r="A3" s="350" t="s">
        <v>7</v>
      </c>
      <c r="B3" s="696" t="s">
        <v>275</v>
      </c>
      <c r="C3" s="351" t="s">
        <v>276</v>
      </c>
      <c r="D3" s="352"/>
      <c r="E3" s="352"/>
      <c r="F3" s="352"/>
      <c r="G3" s="352"/>
      <c r="H3" s="353"/>
      <c r="I3" s="696" t="s">
        <v>277</v>
      </c>
    </row>
    <row r="4" spans="1:9" s="51" customFormat="1" ht="30.75" customHeight="1">
      <c r="A4" s="354" t="s">
        <v>4</v>
      </c>
      <c r="B4" s="697"/>
      <c r="C4" s="355" t="s">
        <v>278</v>
      </c>
      <c r="D4" s="356" t="s">
        <v>279</v>
      </c>
      <c r="E4" s="65" t="s">
        <v>280</v>
      </c>
      <c r="F4" s="356" t="s">
        <v>281</v>
      </c>
      <c r="G4" s="357" t="s">
        <v>282</v>
      </c>
      <c r="H4" s="358" t="s">
        <v>5</v>
      </c>
      <c r="I4" s="697"/>
    </row>
    <row r="5" spans="1:9" s="51" customFormat="1" ht="18.75" customHeight="1">
      <c r="A5" s="359" t="s">
        <v>81</v>
      </c>
      <c r="B5" s="360">
        <v>1500000</v>
      </c>
      <c r="C5" s="361">
        <v>929516</v>
      </c>
      <c r="D5" s="362">
        <v>71145</v>
      </c>
      <c r="E5" s="363">
        <v>281141</v>
      </c>
      <c r="F5" s="362">
        <v>87098</v>
      </c>
      <c r="G5" s="363">
        <v>242577</v>
      </c>
      <c r="H5" s="364">
        <v>1611477</v>
      </c>
      <c r="I5" s="365" t="s">
        <v>283</v>
      </c>
    </row>
    <row r="6" spans="1:9" s="51" customFormat="1" ht="18.75" customHeight="1">
      <c r="A6" s="366" t="s">
        <v>284</v>
      </c>
      <c r="B6" s="360">
        <v>1500000</v>
      </c>
      <c r="C6" s="361">
        <v>970757</v>
      </c>
      <c r="D6" s="362">
        <v>29069</v>
      </c>
      <c r="E6" s="363">
        <v>241984</v>
      </c>
      <c r="F6" s="367" t="s">
        <v>8</v>
      </c>
      <c r="G6" s="363">
        <v>134411</v>
      </c>
      <c r="H6" s="364">
        <v>1376221</v>
      </c>
      <c r="I6" s="365" t="s">
        <v>285</v>
      </c>
    </row>
    <row r="7" spans="1:9" s="51" customFormat="1" ht="18.75" customHeight="1">
      <c r="A7" s="368" t="s">
        <v>1</v>
      </c>
      <c r="B7" s="369">
        <v>1500000</v>
      </c>
      <c r="C7" s="370">
        <v>994331</v>
      </c>
      <c r="D7" s="371">
        <v>32837</v>
      </c>
      <c r="E7" s="372">
        <v>335779</v>
      </c>
      <c r="F7" s="373" t="s">
        <v>8</v>
      </c>
      <c r="G7" s="372">
        <v>109029</v>
      </c>
      <c r="H7" s="374">
        <v>1471976</v>
      </c>
      <c r="I7" s="375" t="s">
        <v>286</v>
      </c>
    </row>
    <row r="8" spans="1:9" s="51" customFormat="1" ht="18.75" customHeight="1">
      <c r="A8" s="368" t="s">
        <v>0</v>
      </c>
      <c r="B8" s="369">
        <v>1500000</v>
      </c>
      <c r="C8" s="370">
        <v>923132</v>
      </c>
      <c r="D8" s="371">
        <v>27945</v>
      </c>
      <c r="E8" s="372">
        <v>369554</v>
      </c>
      <c r="F8" s="372" t="s">
        <v>8</v>
      </c>
      <c r="G8" s="372">
        <v>100394</v>
      </c>
      <c r="H8" s="374">
        <v>1421025</v>
      </c>
      <c r="I8" s="375" t="s">
        <v>287</v>
      </c>
    </row>
    <row r="9" spans="1:9" s="51" customFormat="1" ht="18.75" customHeight="1">
      <c r="A9" s="376" t="s">
        <v>230</v>
      </c>
      <c r="B9" s="377">
        <v>1500000</v>
      </c>
      <c r="C9" s="378">
        <v>940638</v>
      </c>
      <c r="D9" s="379">
        <v>27063</v>
      </c>
      <c r="E9" s="380">
        <v>394150</v>
      </c>
      <c r="F9" s="380">
        <v>62499</v>
      </c>
      <c r="G9" s="380">
        <v>99684</v>
      </c>
      <c r="H9" s="381">
        <v>1524034</v>
      </c>
      <c r="I9" s="382" t="s">
        <v>288</v>
      </c>
    </row>
    <row r="10" spans="1:9" s="51" customFormat="1" ht="13.5" customHeight="1">
      <c r="I10" s="59" t="s">
        <v>289</v>
      </c>
    </row>
  </sheetData>
  <mergeCells count="2">
    <mergeCell ref="B3:B4"/>
    <mergeCell ref="I3:I4"/>
  </mergeCells>
  <phoneticPr fontId="1"/>
  <pageMargins left="0.7" right="0.7" top="0.75" bottom="0.75" header="0.3" footer="0.3"/>
  <ignoredErrors>
    <ignoredError sqref="A6:A9 I5:I9" numberStoredAsText="1"/>
  </ignoredError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pageSetUpPr fitToPage="1"/>
  </sheetPr>
  <dimension ref="A1:N11"/>
  <sheetViews>
    <sheetView showGridLines="0" zoomScaleNormal="100" workbookViewId="0"/>
  </sheetViews>
  <sheetFormatPr defaultRowHeight="13.2"/>
  <cols>
    <col min="1" max="1" width="4" style="58" customWidth="1"/>
    <col min="2" max="2" width="3" style="58" customWidth="1"/>
    <col min="3" max="3" width="6.33203125" style="58" customWidth="1"/>
    <col min="4" max="4" width="5.77734375" style="58" customWidth="1"/>
    <col min="5" max="5" width="9.109375" style="58" customWidth="1"/>
    <col min="6" max="6" width="6.33203125" style="58" customWidth="1"/>
    <col min="7" max="7" width="5.77734375" style="58" customWidth="1"/>
    <col min="8" max="8" width="9.109375" style="58" customWidth="1"/>
    <col min="9" max="9" width="6.33203125" style="58" customWidth="1"/>
    <col min="10" max="10" width="5.77734375" style="58" customWidth="1"/>
    <col min="11" max="11" width="9.109375" style="58" customWidth="1"/>
    <col min="12" max="12" width="6.33203125" style="58" customWidth="1"/>
    <col min="13" max="13" width="7.88671875" style="58" customWidth="1"/>
    <col min="14" max="14" width="10.109375" style="58" customWidth="1"/>
    <col min="15" max="17" width="2.6640625" style="58" customWidth="1"/>
    <col min="18" max="256" width="9" style="58"/>
    <col min="257" max="257" width="4" style="58" customWidth="1"/>
    <col min="258" max="258" width="3" style="58" customWidth="1"/>
    <col min="259" max="259" width="5.6640625" style="58" customWidth="1"/>
    <col min="260" max="260" width="4.88671875" style="58" customWidth="1"/>
    <col min="261" max="261" width="9.109375" style="58" customWidth="1"/>
    <col min="262" max="262" width="5.6640625" style="58" customWidth="1"/>
    <col min="263" max="263" width="4.88671875" style="58" customWidth="1"/>
    <col min="264" max="264" width="9.109375" style="58" customWidth="1"/>
    <col min="265" max="265" width="5.6640625" style="58" customWidth="1"/>
    <col min="266" max="266" width="4.88671875" style="58" customWidth="1"/>
    <col min="267" max="267" width="9.109375" style="58" customWidth="1"/>
    <col min="268" max="268" width="5.6640625" style="58" customWidth="1"/>
    <col min="269" max="269" width="4.88671875" style="58" customWidth="1"/>
    <col min="270" max="270" width="10.109375" style="58" customWidth="1"/>
    <col min="271" max="273" width="2.6640625" style="58" customWidth="1"/>
    <col min="274" max="512" width="9" style="58"/>
    <col min="513" max="513" width="4" style="58" customWidth="1"/>
    <col min="514" max="514" width="3" style="58" customWidth="1"/>
    <col min="515" max="515" width="5.6640625" style="58" customWidth="1"/>
    <col min="516" max="516" width="4.88671875" style="58" customWidth="1"/>
    <col min="517" max="517" width="9.109375" style="58" customWidth="1"/>
    <col min="518" max="518" width="5.6640625" style="58" customWidth="1"/>
    <col min="519" max="519" width="4.88671875" style="58" customWidth="1"/>
    <col min="520" max="520" width="9.109375" style="58" customWidth="1"/>
    <col min="521" max="521" width="5.6640625" style="58" customWidth="1"/>
    <col min="522" max="522" width="4.88671875" style="58" customWidth="1"/>
    <col min="523" max="523" width="9.109375" style="58" customWidth="1"/>
    <col min="524" max="524" width="5.6640625" style="58" customWidth="1"/>
    <col min="525" max="525" width="4.88671875" style="58" customWidth="1"/>
    <col min="526" max="526" width="10.109375" style="58" customWidth="1"/>
    <col min="527" max="529" width="2.6640625" style="58" customWidth="1"/>
    <col min="530" max="768" width="9" style="58"/>
    <col min="769" max="769" width="4" style="58" customWidth="1"/>
    <col min="770" max="770" width="3" style="58" customWidth="1"/>
    <col min="771" max="771" width="5.6640625" style="58" customWidth="1"/>
    <col min="772" max="772" width="4.88671875" style="58" customWidth="1"/>
    <col min="773" max="773" width="9.109375" style="58" customWidth="1"/>
    <col min="774" max="774" width="5.6640625" style="58" customWidth="1"/>
    <col min="775" max="775" width="4.88671875" style="58" customWidth="1"/>
    <col min="776" max="776" width="9.109375" style="58" customWidth="1"/>
    <col min="777" max="777" width="5.6640625" style="58" customWidth="1"/>
    <col min="778" max="778" width="4.88671875" style="58" customWidth="1"/>
    <col min="779" max="779" width="9.109375" style="58" customWidth="1"/>
    <col min="780" max="780" width="5.6640625" style="58" customWidth="1"/>
    <col min="781" max="781" width="4.88671875" style="58" customWidth="1"/>
    <col min="782" max="782" width="10.109375" style="58" customWidth="1"/>
    <col min="783" max="785" width="2.6640625" style="58" customWidth="1"/>
    <col min="786" max="1024" width="9" style="58"/>
    <col min="1025" max="1025" width="4" style="58" customWidth="1"/>
    <col min="1026" max="1026" width="3" style="58" customWidth="1"/>
    <col min="1027" max="1027" width="5.6640625" style="58" customWidth="1"/>
    <col min="1028" max="1028" width="4.88671875" style="58" customWidth="1"/>
    <col min="1029" max="1029" width="9.109375" style="58" customWidth="1"/>
    <col min="1030" max="1030" width="5.6640625" style="58" customWidth="1"/>
    <col min="1031" max="1031" width="4.88671875" style="58" customWidth="1"/>
    <col min="1032" max="1032" width="9.109375" style="58" customWidth="1"/>
    <col min="1033" max="1033" width="5.6640625" style="58" customWidth="1"/>
    <col min="1034" max="1034" width="4.88671875" style="58" customWidth="1"/>
    <col min="1035" max="1035" width="9.109375" style="58" customWidth="1"/>
    <col min="1036" max="1036" width="5.6640625" style="58" customWidth="1"/>
    <col min="1037" max="1037" width="4.88671875" style="58" customWidth="1"/>
    <col min="1038" max="1038" width="10.109375" style="58" customWidth="1"/>
    <col min="1039" max="1041" width="2.6640625" style="58" customWidth="1"/>
    <col min="1042" max="1280" width="9" style="58"/>
    <col min="1281" max="1281" width="4" style="58" customWidth="1"/>
    <col min="1282" max="1282" width="3" style="58" customWidth="1"/>
    <col min="1283" max="1283" width="5.6640625" style="58" customWidth="1"/>
    <col min="1284" max="1284" width="4.88671875" style="58" customWidth="1"/>
    <col min="1285" max="1285" width="9.109375" style="58" customWidth="1"/>
    <col min="1286" max="1286" width="5.6640625" style="58" customWidth="1"/>
    <col min="1287" max="1287" width="4.88671875" style="58" customWidth="1"/>
    <col min="1288" max="1288" width="9.109375" style="58" customWidth="1"/>
    <col min="1289" max="1289" width="5.6640625" style="58" customWidth="1"/>
    <col min="1290" max="1290" width="4.88671875" style="58" customWidth="1"/>
    <col min="1291" max="1291" width="9.109375" style="58" customWidth="1"/>
    <col min="1292" max="1292" width="5.6640625" style="58" customWidth="1"/>
    <col min="1293" max="1293" width="4.88671875" style="58" customWidth="1"/>
    <col min="1294" max="1294" width="10.109375" style="58" customWidth="1"/>
    <col min="1295" max="1297" width="2.6640625" style="58" customWidth="1"/>
    <col min="1298" max="1536" width="9" style="58"/>
    <col min="1537" max="1537" width="4" style="58" customWidth="1"/>
    <col min="1538" max="1538" width="3" style="58" customWidth="1"/>
    <col min="1539" max="1539" width="5.6640625" style="58" customWidth="1"/>
    <col min="1540" max="1540" width="4.88671875" style="58" customWidth="1"/>
    <col min="1541" max="1541" width="9.109375" style="58" customWidth="1"/>
    <col min="1542" max="1542" width="5.6640625" style="58" customWidth="1"/>
    <col min="1543" max="1543" width="4.88671875" style="58" customWidth="1"/>
    <col min="1544" max="1544" width="9.109375" style="58" customWidth="1"/>
    <col min="1545" max="1545" width="5.6640625" style="58" customWidth="1"/>
    <col min="1546" max="1546" width="4.88671875" style="58" customWidth="1"/>
    <col min="1547" max="1547" width="9.109375" style="58" customWidth="1"/>
    <col min="1548" max="1548" width="5.6640625" style="58" customWidth="1"/>
    <col min="1549" max="1549" width="4.88671875" style="58" customWidth="1"/>
    <col min="1550" max="1550" width="10.109375" style="58" customWidth="1"/>
    <col min="1551" max="1553" width="2.6640625" style="58" customWidth="1"/>
    <col min="1554" max="1792" width="9" style="58"/>
    <col min="1793" max="1793" width="4" style="58" customWidth="1"/>
    <col min="1794" max="1794" width="3" style="58" customWidth="1"/>
    <col min="1795" max="1795" width="5.6640625" style="58" customWidth="1"/>
    <col min="1796" max="1796" width="4.88671875" style="58" customWidth="1"/>
    <col min="1797" max="1797" width="9.109375" style="58" customWidth="1"/>
    <col min="1798" max="1798" width="5.6640625" style="58" customWidth="1"/>
    <col min="1799" max="1799" width="4.88671875" style="58" customWidth="1"/>
    <col min="1800" max="1800" width="9.109375" style="58" customWidth="1"/>
    <col min="1801" max="1801" width="5.6640625" style="58" customWidth="1"/>
    <col min="1802" max="1802" width="4.88671875" style="58" customWidth="1"/>
    <col min="1803" max="1803" width="9.109375" style="58" customWidth="1"/>
    <col min="1804" max="1804" width="5.6640625" style="58" customWidth="1"/>
    <col min="1805" max="1805" width="4.88671875" style="58" customWidth="1"/>
    <col min="1806" max="1806" width="10.109375" style="58" customWidth="1"/>
    <col min="1807" max="1809" width="2.6640625" style="58" customWidth="1"/>
    <col min="1810" max="2048" width="9" style="58"/>
    <col min="2049" max="2049" width="4" style="58" customWidth="1"/>
    <col min="2050" max="2050" width="3" style="58" customWidth="1"/>
    <col min="2051" max="2051" width="5.6640625" style="58" customWidth="1"/>
    <col min="2052" max="2052" width="4.88671875" style="58" customWidth="1"/>
    <col min="2053" max="2053" width="9.109375" style="58" customWidth="1"/>
    <col min="2054" max="2054" width="5.6640625" style="58" customWidth="1"/>
    <col min="2055" max="2055" width="4.88671875" style="58" customWidth="1"/>
    <col min="2056" max="2056" width="9.109375" style="58" customWidth="1"/>
    <col min="2057" max="2057" width="5.6640625" style="58" customWidth="1"/>
    <col min="2058" max="2058" width="4.88671875" style="58" customWidth="1"/>
    <col min="2059" max="2059" width="9.109375" style="58" customWidth="1"/>
    <col min="2060" max="2060" width="5.6640625" style="58" customWidth="1"/>
    <col min="2061" max="2061" width="4.88671875" style="58" customWidth="1"/>
    <col min="2062" max="2062" width="10.109375" style="58" customWidth="1"/>
    <col min="2063" max="2065" width="2.6640625" style="58" customWidth="1"/>
    <col min="2066" max="2304" width="9" style="58"/>
    <col min="2305" max="2305" width="4" style="58" customWidth="1"/>
    <col min="2306" max="2306" width="3" style="58" customWidth="1"/>
    <col min="2307" max="2307" width="5.6640625" style="58" customWidth="1"/>
    <col min="2308" max="2308" width="4.88671875" style="58" customWidth="1"/>
    <col min="2309" max="2309" width="9.109375" style="58" customWidth="1"/>
    <col min="2310" max="2310" width="5.6640625" style="58" customWidth="1"/>
    <col min="2311" max="2311" width="4.88671875" style="58" customWidth="1"/>
    <col min="2312" max="2312" width="9.109375" style="58" customWidth="1"/>
    <col min="2313" max="2313" width="5.6640625" style="58" customWidth="1"/>
    <col min="2314" max="2314" width="4.88671875" style="58" customWidth="1"/>
    <col min="2315" max="2315" width="9.109375" style="58" customWidth="1"/>
    <col min="2316" max="2316" width="5.6640625" style="58" customWidth="1"/>
    <col min="2317" max="2317" width="4.88671875" style="58" customWidth="1"/>
    <col min="2318" max="2318" width="10.109375" style="58" customWidth="1"/>
    <col min="2319" max="2321" width="2.6640625" style="58" customWidth="1"/>
    <col min="2322" max="2560" width="9" style="58"/>
    <col min="2561" max="2561" width="4" style="58" customWidth="1"/>
    <col min="2562" max="2562" width="3" style="58" customWidth="1"/>
    <col min="2563" max="2563" width="5.6640625" style="58" customWidth="1"/>
    <col min="2564" max="2564" width="4.88671875" style="58" customWidth="1"/>
    <col min="2565" max="2565" width="9.109375" style="58" customWidth="1"/>
    <col min="2566" max="2566" width="5.6640625" style="58" customWidth="1"/>
    <col min="2567" max="2567" width="4.88671875" style="58" customWidth="1"/>
    <col min="2568" max="2568" width="9.109375" style="58" customWidth="1"/>
    <col min="2569" max="2569" width="5.6640625" style="58" customWidth="1"/>
    <col min="2570" max="2570" width="4.88671875" style="58" customWidth="1"/>
    <col min="2571" max="2571" width="9.109375" style="58" customWidth="1"/>
    <col min="2572" max="2572" width="5.6640625" style="58" customWidth="1"/>
    <col min="2573" max="2573" width="4.88671875" style="58" customWidth="1"/>
    <col min="2574" max="2574" width="10.109375" style="58" customWidth="1"/>
    <col min="2575" max="2577" width="2.6640625" style="58" customWidth="1"/>
    <col min="2578" max="2816" width="9" style="58"/>
    <col min="2817" max="2817" width="4" style="58" customWidth="1"/>
    <col min="2818" max="2818" width="3" style="58" customWidth="1"/>
    <col min="2819" max="2819" width="5.6640625" style="58" customWidth="1"/>
    <col min="2820" max="2820" width="4.88671875" style="58" customWidth="1"/>
    <col min="2821" max="2821" width="9.109375" style="58" customWidth="1"/>
    <col min="2822" max="2822" width="5.6640625" style="58" customWidth="1"/>
    <col min="2823" max="2823" width="4.88671875" style="58" customWidth="1"/>
    <col min="2824" max="2824" width="9.109375" style="58" customWidth="1"/>
    <col min="2825" max="2825" width="5.6640625" style="58" customWidth="1"/>
    <col min="2826" max="2826" width="4.88671875" style="58" customWidth="1"/>
    <col min="2827" max="2827" width="9.109375" style="58" customWidth="1"/>
    <col min="2828" max="2828" width="5.6640625" style="58" customWidth="1"/>
    <col min="2829" max="2829" width="4.88671875" style="58" customWidth="1"/>
    <col min="2830" max="2830" width="10.109375" style="58" customWidth="1"/>
    <col min="2831" max="2833" width="2.6640625" style="58" customWidth="1"/>
    <col min="2834" max="3072" width="9" style="58"/>
    <col min="3073" max="3073" width="4" style="58" customWidth="1"/>
    <col min="3074" max="3074" width="3" style="58" customWidth="1"/>
    <col min="3075" max="3075" width="5.6640625" style="58" customWidth="1"/>
    <col min="3076" max="3076" width="4.88671875" style="58" customWidth="1"/>
    <col min="3077" max="3077" width="9.109375" style="58" customWidth="1"/>
    <col min="3078" max="3078" width="5.6640625" style="58" customWidth="1"/>
    <col min="3079" max="3079" width="4.88671875" style="58" customWidth="1"/>
    <col min="3080" max="3080" width="9.109375" style="58" customWidth="1"/>
    <col min="3081" max="3081" width="5.6640625" style="58" customWidth="1"/>
    <col min="3082" max="3082" width="4.88671875" style="58" customWidth="1"/>
    <col min="3083" max="3083" width="9.109375" style="58" customWidth="1"/>
    <col min="3084" max="3084" width="5.6640625" style="58" customWidth="1"/>
    <col min="3085" max="3085" width="4.88671875" style="58" customWidth="1"/>
    <col min="3086" max="3086" width="10.109375" style="58" customWidth="1"/>
    <col min="3087" max="3089" width="2.6640625" style="58" customWidth="1"/>
    <col min="3090" max="3328" width="9" style="58"/>
    <col min="3329" max="3329" width="4" style="58" customWidth="1"/>
    <col min="3330" max="3330" width="3" style="58" customWidth="1"/>
    <col min="3331" max="3331" width="5.6640625" style="58" customWidth="1"/>
    <col min="3332" max="3332" width="4.88671875" style="58" customWidth="1"/>
    <col min="3333" max="3333" width="9.109375" style="58" customWidth="1"/>
    <col min="3334" max="3334" width="5.6640625" style="58" customWidth="1"/>
    <col min="3335" max="3335" width="4.88671875" style="58" customWidth="1"/>
    <col min="3336" max="3336" width="9.109375" style="58" customWidth="1"/>
    <col min="3337" max="3337" width="5.6640625" style="58" customWidth="1"/>
    <col min="3338" max="3338" width="4.88671875" style="58" customWidth="1"/>
    <col min="3339" max="3339" width="9.109375" style="58" customWidth="1"/>
    <col min="3340" max="3340" width="5.6640625" style="58" customWidth="1"/>
    <col min="3341" max="3341" width="4.88671875" style="58" customWidth="1"/>
    <col min="3342" max="3342" width="10.109375" style="58" customWidth="1"/>
    <col min="3343" max="3345" width="2.6640625" style="58" customWidth="1"/>
    <col min="3346" max="3584" width="9" style="58"/>
    <col min="3585" max="3585" width="4" style="58" customWidth="1"/>
    <col min="3586" max="3586" width="3" style="58" customWidth="1"/>
    <col min="3587" max="3587" width="5.6640625" style="58" customWidth="1"/>
    <col min="3588" max="3588" width="4.88671875" style="58" customWidth="1"/>
    <col min="3589" max="3589" width="9.109375" style="58" customWidth="1"/>
    <col min="3590" max="3590" width="5.6640625" style="58" customWidth="1"/>
    <col min="3591" max="3591" width="4.88671875" style="58" customWidth="1"/>
    <col min="3592" max="3592" width="9.109375" style="58" customWidth="1"/>
    <col min="3593" max="3593" width="5.6640625" style="58" customWidth="1"/>
    <col min="3594" max="3594" width="4.88671875" style="58" customWidth="1"/>
    <col min="3595" max="3595" width="9.109375" style="58" customWidth="1"/>
    <col min="3596" max="3596" width="5.6640625" style="58" customWidth="1"/>
    <col min="3597" max="3597" width="4.88671875" style="58" customWidth="1"/>
    <col min="3598" max="3598" width="10.109375" style="58" customWidth="1"/>
    <col min="3599" max="3601" width="2.6640625" style="58" customWidth="1"/>
    <col min="3602" max="3840" width="9" style="58"/>
    <col min="3841" max="3841" width="4" style="58" customWidth="1"/>
    <col min="3842" max="3842" width="3" style="58" customWidth="1"/>
    <col min="3843" max="3843" width="5.6640625" style="58" customWidth="1"/>
    <col min="3844" max="3844" width="4.88671875" style="58" customWidth="1"/>
    <col min="3845" max="3845" width="9.109375" style="58" customWidth="1"/>
    <col min="3846" max="3846" width="5.6640625" style="58" customWidth="1"/>
    <col min="3847" max="3847" width="4.88671875" style="58" customWidth="1"/>
    <col min="3848" max="3848" width="9.109375" style="58" customWidth="1"/>
    <col min="3849" max="3849" width="5.6640625" style="58" customWidth="1"/>
    <col min="3850" max="3850" width="4.88671875" style="58" customWidth="1"/>
    <col min="3851" max="3851" width="9.109375" style="58" customWidth="1"/>
    <col min="3852" max="3852" width="5.6640625" style="58" customWidth="1"/>
    <col min="3853" max="3853" width="4.88671875" style="58" customWidth="1"/>
    <col min="3854" max="3854" width="10.109375" style="58" customWidth="1"/>
    <col min="3855" max="3857" width="2.6640625" style="58" customWidth="1"/>
    <col min="3858" max="4096" width="9" style="58"/>
    <col min="4097" max="4097" width="4" style="58" customWidth="1"/>
    <col min="4098" max="4098" width="3" style="58" customWidth="1"/>
    <col min="4099" max="4099" width="5.6640625" style="58" customWidth="1"/>
    <col min="4100" max="4100" width="4.88671875" style="58" customWidth="1"/>
    <col min="4101" max="4101" width="9.109375" style="58" customWidth="1"/>
    <col min="4102" max="4102" width="5.6640625" style="58" customWidth="1"/>
    <col min="4103" max="4103" width="4.88671875" style="58" customWidth="1"/>
    <col min="4104" max="4104" width="9.109375" style="58" customWidth="1"/>
    <col min="4105" max="4105" width="5.6640625" style="58" customWidth="1"/>
    <col min="4106" max="4106" width="4.88671875" style="58" customWidth="1"/>
    <col min="4107" max="4107" width="9.109375" style="58" customWidth="1"/>
    <col min="4108" max="4108" width="5.6640625" style="58" customWidth="1"/>
    <col min="4109" max="4109" width="4.88671875" style="58" customWidth="1"/>
    <col min="4110" max="4110" width="10.109375" style="58" customWidth="1"/>
    <col min="4111" max="4113" width="2.6640625" style="58" customWidth="1"/>
    <col min="4114" max="4352" width="9" style="58"/>
    <col min="4353" max="4353" width="4" style="58" customWidth="1"/>
    <col min="4354" max="4354" width="3" style="58" customWidth="1"/>
    <col min="4355" max="4355" width="5.6640625" style="58" customWidth="1"/>
    <col min="4356" max="4356" width="4.88671875" style="58" customWidth="1"/>
    <col min="4357" max="4357" width="9.109375" style="58" customWidth="1"/>
    <col min="4358" max="4358" width="5.6640625" style="58" customWidth="1"/>
    <col min="4359" max="4359" width="4.88671875" style="58" customWidth="1"/>
    <col min="4360" max="4360" width="9.109375" style="58" customWidth="1"/>
    <col min="4361" max="4361" width="5.6640625" style="58" customWidth="1"/>
    <col min="4362" max="4362" width="4.88671875" style="58" customWidth="1"/>
    <col min="4363" max="4363" width="9.109375" style="58" customWidth="1"/>
    <col min="4364" max="4364" width="5.6640625" style="58" customWidth="1"/>
    <col min="4365" max="4365" width="4.88671875" style="58" customWidth="1"/>
    <col min="4366" max="4366" width="10.109375" style="58" customWidth="1"/>
    <col min="4367" max="4369" width="2.6640625" style="58" customWidth="1"/>
    <col min="4370" max="4608" width="9" style="58"/>
    <col min="4609" max="4609" width="4" style="58" customWidth="1"/>
    <col min="4610" max="4610" width="3" style="58" customWidth="1"/>
    <col min="4611" max="4611" width="5.6640625" style="58" customWidth="1"/>
    <col min="4612" max="4612" width="4.88671875" style="58" customWidth="1"/>
    <col min="4613" max="4613" width="9.109375" style="58" customWidth="1"/>
    <col min="4614" max="4614" width="5.6640625" style="58" customWidth="1"/>
    <col min="4615" max="4615" width="4.88671875" style="58" customWidth="1"/>
    <col min="4616" max="4616" width="9.109375" style="58" customWidth="1"/>
    <col min="4617" max="4617" width="5.6640625" style="58" customWidth="1"/>
    <col min="4618" max="4618" width="4.88671875" style="58" customWidth="1"/>
    <col min="4619" max="4619" width="9.109375" style="58" customWidth="1"/>
    <col min="4620" max="4620" width="5.6640625" style="58" customWidth="1"/>
    <col min="4621" max="4621" width="4.88671875" style="58" customWidth="1"/>
    <col min="4622" max="4622" width="10.109375" style="58" customWidth="1"/>
    <col min="4623" max="4625" width="2.6640625" style="58" customWidth="1"/>
    <col min="4626" max="4864" width="9" style="58"/>
    <col min="4865" max="4865" width="4" style="58" customWidth="1"/>
    <col min="4866" max="4866" width="3" style="58" customWidth="1"/>
    <col min="4867" max="4867" width="5.6640625" style="58" customWidth="1"/>
    <col min="4868" max="4868" width="4.88671875" style="58" customWidth="1"/>
    <col min="4869" max="4869" width="9.109375" style="58" customWidth="1"/>
    <col min="4870" max="4870" width="5.6640625" style="58" customWidth="1"/>
    <col min="4871" max="4871" width="4.88671875" style="58" customWidth="1"/>
    <col min="4872" max="4872" width="9.109375" style="58" customWidth="1"/>
    <col min="4873" max="4873" width="5.6640625" style="58" customWidth="1"/>
    <col min="4874" max="4874" width="4.88671875" style="58" customWidth="1"/>
    <col min="4875" max="4875" width="9.109375" style="58" customWidth="1"/>
    <col min="4876" max="4876" width="5.6640625" style="58" customWidth="1"/>
    <col min="4877" max="4877" width="4.88671875" style="58" customWidth="1"/>
    <col min="4878" max="4878" width="10.109375" style="58" customWidth="1"/>
    <col min="4879" max="4881" width="2.6640625" style="58" customWidth="1"/>
    <col min="4882" max="5120" width="9" style="58"/>
    <col min="5121" max="5121" width="4" style="58" customWidth="1"/>
    <col min="5122" max="5122" width="3" style="58" customWidth="1"/>
    <col min="5123" max="5123" width="5.6640625" style="58" customWidth="1"/>
    <col min="5124" max="5124" width="4.88671875" style="58" customWidth="1"/>
    <col min="5125" max="5125" width="9.109375" style="58" customWidth="1"/>
    <col min="5126" max="5126" width="5.6640625" style="58" customWidth="1"/>
    <col min="5127" max="5127" width="4.88671875" style="58" customWidth="1"/>
    <col min="5128" max="5128" width="9.109375" style="58" customWidth="1"/>
    <col min="5129" max="5129" width="5.6640625" style="58" customWidth="1"/>
    <col min="5130" max="5130" width="4.88671875" style="58" customWidth="1"/>
    <col min="5131" max="5131" width="9.109375" style="58" customWidth="1"/>
    <col min="5132" max="5132" width="5.6640625" style="58" customWidth="1"/>
    <col min="5133" max="5133" width="4.88671875" style="58" customWidth="1"/>
    <col min="5134" max="5134" width="10.109375" style="58" customWidth="1"/>
    <col min="5135" max="5137" width="2.6640625" style="58" customWidth="1"/>
    <col min="5138" max="5376" width="9" style="58"/>
    <col min="5377" max="5377" width="4" style="58" customWidth="1"/>
    <col min="5378" max="5378" width="3" style="58" customWidth="1"/>
    <col min="5379" max="5379" width="5.6640625" style="58" customWidth="1"/>
    <col min="5380" max="5380" width="4.88671875" style="58" customWidth="1"/>
    <col min="5381" max="5381" width="9.109375" style="58" customWidth="1"/>
    <col min="5382" max="5382" width="5.6640625" style="58" customWidth="1"/>
    <col min="5383" max="5383" width="4.88671875" style="58" customWidth="1"/>
    <col min="5384" max="5384" width="9.109375" style="58" customWidth="1"/>
    <col min="5385" max="5385" width="5.6640625" style="58" customWidth="1"/>
    <col min="5386" max="5386" width="4.88671875" style="58" customWidth="1"/>
    <col min="5387" max="5387" width="9.109375" style="58" customWidth="1"/>
    <col min="5388" max="5388" width="5.6640625" style="58" customWidth="1"/>
    <col min="5389" max="5389" width="4.88671875" style="58" customWidth="1"/>
    <col min="5390" max="5390" width="10.109375" style="58" customWidth="1"/>
    <col min="5391" max="5393" width="2.6640625" style="58" customWidth="1"/>
    <col min="5394" max="5632" width="9" style="58"/>
    <col min="5633" max="5633" width="4" style="58" customWidth="1"/>
    <col min="5634" max="5634" width="3" style="58" customWidth="1"/>
    <col min="5635" max="5635" width="5.6640625" style="58" customWidth="1"/>
    <col min="5636" max="5636" width="4.88671875" style="58" customWidth="1"/>
    <col min="5637" max="5637" width="9.109375" style="58" customWidth="1"/>
    <col min="5638" max="5638" width="5.6640625" style="58" customWidth="1"/>
    <col min="5639" max="5639" width="4.88671875" style="58" customWidth="1"/>
    <col min="5640" max="5640" width="9.109375" style="58" customWidth="1"/>
    <col min="5641" max="5641" width="5.6640625" style="58" customWidth="1"/>
    <col min="5642" max="5642" width="4.88671875" style="58" customWidth="1"/>
    <col min="5643" max="5643" width="9.109375" style="58" customWidth="1"/>
    <col min="5644" max="5644" width="5.6640625" style="58" customWidth="1"/>
    <col min="5645" max="5645" width="4.88671875" style="58" customWidth="1"/>
    <col min="5646" max="5646" width="10.109375" style="58" customWidth="1"/>
    <col min="5647" max="5649" width="2.6640625" style="58" customWidth="1"/>
    <col min="5650" max="5888" width="9" style="58"/>
    <col min="5889" max="5889" width="4" style="58" customWidth="1"/>
    <col min="5890" max="5890" width="3" style="58" customWidth="1"/>
    <col min="5891" max="5891" width="5.6640625" style="58" customWidth="1"/>
    <col min="5892" max="5892" width="4.88671875" style="58" customWidth="1"/>
    <col min="5893" max="5893" width="9.109375" style="58" customWidth="1"/>
    <col min="5894" max="5894" width="5.6640625" style="58" customWidth="1"/>
    <col min="5895" max="5895" width="4.88671875" style="58" customWidth="1"/>
    <col min="5896" max="5896" width="9.109375" style="58" customWidth="1"/>
    <col min="5897" max="5897" width="5.6640625" style="58" customWidth="1"/>
    <col min="5898" max="5898" width="4.88671875" style="58" customWidth="1"/>
    <col min="5899" max="5899" width="9.109375" style="58" customWidth="1"/>
    <col min="5900" max="5900" width="5.6640625" style="58" customWidth="1"/>
    <col min="5901" max="5901" width="4.88671875" style="58" customWidth="1"/>
    <col min="5902" max="5902" width="10.109375" style="58" customWidth="1"/>
    <col min="5903" max="5905" width="2.6640625" style="58" customWidth="1"/>
    <col min="5906" max="6144" width="9" style="58"/>
    <col min="6145" max="6145" width="4" style="58" customWidth="1"/>
    <col min="6146" max="6146" width="3" style="58" customWidth="1"/>
    <col min="6147" max="6147" width="5.6640625" style="58" customWidth="1"/>
    <col min="6148" max="6148" width="4.88671875" style="58" customWidth="1"/>
    <col min="6149" max="6149" width="9.109375" style="58" customWidth="1"/>
    <col min="6150" max="6150" width="5.6640625" style="58" customWidth="1"/>
    <col min="6151" max="6151" width="4.88671875" style="58" customWidth="1"/>
    <col min="6152" max="6152" width="9.109375" style="58" customWidth="1"/>
    <col min="6153" max="6153" width="5.6640625" style="58" customWidth="1"/>
    <col min="6154" max="6154" width="4.88671875" style="58" customWidth="1"/>
    <col min="6155" max="6155" width="9.109375" style="58" customWidth="1"/>
    <col min="6156" max="6156" width="5.6640625" style="58" customWidth="1"/>
    <col min="6157" max="6157" width="4.88671875" style="58" customWidth="1"/>
    <col min="6158" max="6158" width="10.109375" style="58" customWidth="1"/>
    <col min="6159" max="6161" width="2.6640625" style="58" customWidth="1"/>
    <col min="6162" max="6400" width="9" style="58"/>
    <col min="6401" max="6401" width="4" style="58" customWidth="1"/>
    <col min="6402" max="6402" width="3" style="58" customWidth="1"/>
    <col min="6403" max="6403" width="5.6640625" style="58" customWidth="1"/>
    <col min="6404" max="6404" width="4.88671875" style="58" customWidth="1"/>
    <col min="6405" max="6405" width="9.109375" style="58" customWidth="1"/>
    <col min="6406" max="6406" width="5.6640625" style="58" customWidth="1"/>
    <col min="6407" max="6407" width="4.88671875" style="58" customWidth="1"/>
    <col min="6408" max="6408" width="9.109375" style="58" customWidth="1"/>
    <col min="6409" max="6409" width="5.6640625" style="58" customWidth="1"/>
    <col min="6410" max="6410" width="4.88671875" style="58" customWidth="1"/>
    <col min="6411" max="6411" width="9.109375" style="58" customWidth="1"/>
    <col min="6412" max="6412" width="5.6640625" style="58" customWidth="1"/>
    <col min="6413" max="6413" width="4.88671875" style="58" customWidth="1"/>
    <col min="6414" max="6414" width="10.109375" style="58" customWidth="1"/>
    <col min="6415" max="6417" width="2.6640625" style="58" customWidth="1"/>
    <col min="6418" max="6656" width="9" style="58"/>
    <col min="6657" max="6657" width="4" style="58" customWidth="1"/>
    <col min="6658" max="6658" width="3" style="58" customWidth="1"/>
    <col min="6659" max="6659" width="5.6640625" style="58" customWidth="1"/>
    <col min="6660" max="6660" width="4.88671875" style="58" customWidth="1"/>
    <col min="6661" max="6661" width="9.109375" style="58" customWidth="1"/>
    <col min="6662" max="6662" width="5.6640625" style="58" customWidth="1"/>
    <col min="6663" max="6663" width="4.88671875" style="58" customWidth="1"/>
    <col min="6664" max="6664" width="9.109375" style="58" customWidth="1"/>
    <col min="6665" max="6665" width="5.6640625" style="58" customWidth="1"/>
    <col min="6666" max="6666" width="4.88671875" style="58" customWidth="1"/>
    <col min="6667" max="6667" width="9.109375" style="58" customWidth="1"/>
    <col min="6668" max="6668" width="5.6640625" style="58" customWidth="1"/>
    <col min="6669" max="6669" width="4.88671875" style="58" customWidth="1"/>
    <col min="6670" max="6670" width="10.109375" style="58" customWidth="1"/>
    <col min="6671" max="6673" width="2.6640625" style="58" customWidth="1"/>
    <col min="6674" max="6912" width="9" style="58"/>
    <col min="6913" max="6913" width="4" style="58" customWidth="1"/>
    <col min="6914" max="6914" width="3" style="58" customWidth="1"/>
    <col min="6915" max="6915" width="5.6640625" style="58" customWidth="1"/>
    <col min="6916" max="6916" width="4.88671875" style="58" customWidth="1"/>
    <col min="6917" max="6917" width="9.109375" style="58" customWidth="1"/>
    <col min="6918" max="6918" width="5.6640625" style="58" customWidth="1"/>
    <col min="6919" max="6919" width="4.88671875" style="58" customWidth="1"/>
    <col min="6920" max="6920" width="9.109375" style="58" customWidth="1"/>
    <col min="6921" max="6921" width="5.6640625" style="58" customWidth="1"/>
    <col min="6922" max="6922" width="4.88671875" style="58" customWidth="1"/>
    <col min="6923" max="6923" width="9.109375" style="58" customWidth="1"/>
    <col min="6924" max="6924" width="5.6640625" style="58" customWidth="1"/>
    <col min="6925" max="6925" width="4.88671875" style="58" customWidth="1"/>
    <col min="6926" max="6926" width="10.109375" style="58" customWidth="1"/>
    <col min="6927" max="6929" width="2.6640625" style="58" customWidth="1"/>
    <col min="6930" max="7168" width="9" style="58"/>
    <col min="7169" max="7169" width="4" style="58" customWidth="1"/>
    <col min="7170" max="7170" width="3" style="58" customWidth="1"/>
    <col min="7171" max="7171" width="5.6640625" style="58" customWidth="1"/>
    <col min="7172" max="7172" width="4.88671875" style="58" customWidth="1"/>
    <col min="7173" max="7173" width="9.109375" style="58" customWidth="1"/>
    <col min="7174" max="7174" width="5.6640625" style="58" customWidth="1"/>
    <col min="7175" max="7175" width="4.88671875" style="58" customWidth="1"/>
    <col min="7176" max="7176" width="9.109375" style="58" customWidth="1"/>
    <col min="7177" max="7177" width="5.6640625" style="58" customWidth="1"/>
    <col min="7178" max="7178" width="4.88671875" style="58" customWidth="1"/>
    <col min="7179" max="7179" width="9.109375" style="58" customWidth="1"/>
    <col min="7180" max="7180" width="5.6640625" style="58" customWidth="1"/>
    <col min="7181" max="7181" width="4.88671875" style="58" customWidth="1"/>
    <col min="7182" max="7182" width="10.109375" style="58" customWidth="1"/>
    <col min="7183" max="7185" width="2.6640625" style="58" customWidth="1"/>
    <col min="7186" max="7424" width="9" style="58"/>
    <col min="7425" max="7425" width="4" style="58" customWidth="1"/>
    <col min="7426" max="7426" width="3" style="58" customWidth="1"/>
    <col min="7427" max="7427" width="5.6640625" style="58" customWidth="1"/>
    <col min="7428" max="7428" width="4.88671875" style="58" customWidth="1"/>
    <col min="7429" max="7429" width="9.109375" style="58" customWidth="1"/>
    <col min="7430" max="7430" width="5.6640625" style="58" customWidth="1"/>
    <col min="7431" max="7431" width="4.88671875" style="58" customWidth="1"/>
    <col min="7432" max="7432" width="9.109375" style="58" customWidth="1"/>
    <col min="7433" max="7433" width="5.6640625" style="58" customWidth="1"/>
    <col min="7434" max="7434" width="4.88671875" style="58" customWidth="1"/>
    <col min="7435" max="7435" width="9.109375" style="58" customWidth="1"/>
    <col min="7436" max="7436" width="5.6640625" style="58" customWidth="1"/>
    <col min="7437" max="7437" width="4.88671875" style="58" customWidth="1"/>
    <col min="7438" max="7438" width="10.109375" style="58" customWidth="1"/>
    <col min="7439" max="7441" width="2.6640625" style="58" customWidth="1"/>
    <col min="7442" max="7680" width="9" style="58"/>
    <col min="7681" max="7681" width="4" style="58" customWidth="1"/>
    <col min="7682" max="7682" width="3" style="58" customWidth="1"/>
    <col min="7683" max="7683" width="5.6640625" style="58" customWidth="1"/>
    <col min="7684" max="7684" width="4.88671875" style="58" customWidth="1"/>
    <col min="7685" max="7685" width="9.109375" style="58" customWidth="1"/>
    <col min="7686" max="7686" width="5.6640625" style="58" customWidth="1"/>
    <col min="7687" max="7687" width="4.88671875" style="58" customWidth="1"/>
    <col min="7688" max="7688" width="9.109375" style="58" customWidth="1"/>
    <col min="7689" max="7689" width="5.6640625" style="58" customWidth="1"/>
    <col min="7690" max="7690" width="4.88671875" style="58" customWidth="1"/>
    <col min="7691" max="7691" width="9.109375" style="58" customWidth="1"/>
    <col min="7692" max="7692" width="5.6640625" style="58" customWidth="1"/>
    <col min="7693" max="7693" width="4.88671875" style="58" customWidth="1"/>
    <col min="7694" max="7694" width="10.109375" style="58" customWidth="1"/>
    <col min="7695" max="7697" width="2.6640625" style="58" customWidth="1"/>
    <col min="7698" max="7936" width="9" style="58"/>
    <col min="7937" max="7937" width="4" style="58" customWidth="1"/>
    <col min="7938" max="7938" width="3" style="58" customWidth="1"/>
    <col min="7939" max="7939" width="5.6640625" style="58" customWidth="1"/>
    <col min="7940" max="7940" width="4.88671875" style="58" customWidth="1"/>
    <col min="7941" max="7941" width="9.109375" style="58" customWidth="1"/>
    <col min="7942" max="7942" width="5.6640625" style="58" customWidth="1"/>
    <col min="7943" max="7943" width="4.88671875" style="58" customWidth="1"/>
    <col min="7944" max="7944" width="9.109375" style="58" customWidth="1"/>
    <col min="7945" max="7945" width="5.6640625" style="58" customWidth="1"/>
    <col min="7946" max="7946" width="4.88671875" style="58" customWidth="1"/>
    <col min="7947" max="7947" width="9.109375" style="58" customWidth="1"/>
    <col min="7948" max="7948" width="5.6640625" style="58" customWidth="1"/>
    <col min="7949" max="7949" width="4.88671875" style="58" customWidth="1"/>
    <col min="7950" max="7950" width="10.109375" style="58" customWidth="1"/>
    <col min="7951" max="7953" width="2.6640625" style="58" customWidth="1"/>
    <col min="7954" max="8192" width="9" style="58"/>
    <col min="8193" max="8193" width="4" style="58" customWidth="1"/>
    <col min="8194" max="8194" width="3" style="58" customWidth="1"/>
    <col min="8195" max="8195" width="5.6640625" style="58" customWidth="1"/>
    <col min="8196" max="8196" width="4.88671875" style="58" customWidth="1"/>
    <col min="8197" max="8197" width="9.109375" style="58" customWidth="1"/>
    <col min="8198" max="8198" width="5.6640625" style="58" customWidth="1"/>
    <col min="8199" max="8199" width="4.88671875" style="58" customWidth="1"/>
    <col min="8200" max="8200" width="9.109375" style="58" customWidth="1"/>
    <col min="8201" max="8201" width="5.6640625" style="58" customWidth="1"/>
    <col min="8202" max="8202" width="4.88671875" style="58" customWidth="1"/>
    <col min="8203" max="8203" width="9.109375" style="58" customWidth="1"/>
    <col min="8204" max="8204" width="5.6640625" style="58" customWidth="1"/>
    <col min="8205" max="8205" width="4.88671875" style="58" customWidth="1"/>
    <col min="8206" max="8206" width="10.109375" style="58" customWidth="1"/>
    <col min="8207" max="8209" width="2.6640625" style="58" customWidth="1"/>
    <col min="8210" max="8448" width="9" style="58"/>
    <col min="8449" max="8449" width="4" style="58" customWidth="1"/>
    <col min="8450" max="8450" width="3" style="58" customWidth="1"/>
    <col min="8451" max="8451" width="5.6640625" style="58" customWidth="1"/>
    <col min="8452" max="8452" width="4.88671875" style="58" customWidth="1"/>
    <col min="8453" max="8453" width="9.109375" style="58" customWidth="1"/>
    <col min="8454" max="8454" width="5.6640625" style="58" customWidth="1"/>
    <col min="8455" max="8455" width="4.88671875" style="58" customWidth="1"/>
    <col min="8456" max="8456" width="9.109375" style="58" customWidth="1"/>
    <col min="8457" max="8457" width="5.6640625" style="58" customWidth="1"/>
    <col min="8458" max="8458" width="4.88671875" style="58" customWidth="1"/>
    <col min="8459" max="8459" width="9.109375" style="58" customWidth="1"/>
    <col min="8460" max="8460" width="5.6640625" style="58" customWidth="1"/>
    <col min="8461" max="8461" width="4.88671875" style="58" customWidth="1"/>
    <col min="8462" max="8462" width="10.109375" style="58" customWidth="1"/>
    <col min="8463" max="8465" width="2.6640625" style="58" customWidth="1"/>
    <col min="8466" max="8704" width="9" style="58"/>
    <col min="8705" max="8705" width="4" style="58" customWidth="1"/>
    <col min="8706" max="8706" width="3" style="58" customWidth="1"/>
    <col min="8707" max="8707" width="5.6640625" style="58" customWidth="1"/>
    <col min="8708" max="8708" width="4.88671875" style="58" customWidth="1"/>
    <col min="8709" max="8709" width="9.109375" style="58" customWidth="1"/>
    <col min="8710" max="8710" width="5.6640625" style="58" customWidth="1"/>
    <col min="8711" max="8711" width="4.88671875" style="58" customWidth="1"/>
    <col min="8712" max="8712" width="9.109375" style="58" customWidth="1"/>
    <col min="8713" max="8713" width="5.6640625" style="58" customWidth="1"/>
    <col min="8714" max="8714" width="4.88671875" style="58" customWidth="1"/>
    <col min="8715" max="8715" width="9.109375" style="58" customWidth="1"/>
    <col min="8716" max="8716" width="5.6640625" style="58" customWidth="1"/>
    <col min="8717" max="8717" width="4.88671875" style="58" customWidth="1"/>
    <col min="8718" max="8718" width="10.109375" style="58" customWidth="1"/>
    <col min="8719" max="8721" width="2.6640625" style="58" customWidth="1"/>
    <col min="8722" max="8960" width="9" style="58"/>
    <col min="8961" max="8961" width="4" style="58" customWidth="1"/>
    <col min="8962" max="8962" width="3" style="58" customWidth="1"/>
    <col min="8963" max="8963" width="5.6640625" style="58" customWidth="1"/>
    <col min="8964" max="8964" width="4.88671875" style="58" customWidth="1"/>
    <col min="8965" max="8965" width="9.109375" style="58" customWidth="1"/>
    <col min="8966" max="8966" width="5.6640625" style="58" customWidth="1"/>
    <col min="8967" max="8967" width="4.88671875" style="58" customWidth="1"/>
    <col min="8968" max="8968" width="9.109375" style="58" customWidth="1"/>
    <col min="8969" max="8969" width="5.6640625" style="58" customWidth="1"/>
    <col min="8970" max="8970" width="4.88671875" style="58" customWidth="1"/>
    <col min="8971" max="8971" width="9.109375" style="58" customWidth="1"/>
    <col min="8972" max="8972" width="5.6640625" style="58" customWidth="1"/>
    <col min="8973" max="8973" width="4.88671875" style="58" customWidth="1"/>
    <col min="8974" max="8974" width="10.109375" style="58" customWidth="1"/>
    <col min="8975" max="8977" width="2.6640625" style="58" customWidth="1"/>
    <col min="8978" max="9216" width="9" style="58"/>
    <col min="9217" max="9217" width="4" style="58" customWidth="1"/>
    <col min="9218" max="9218" width="3" style="58" customWidth="1"/>
    <col min="9219" max="9219" width="5.6640625" style="58" customWidth="1"/>
    <col min="9220" max="9220" width="4.88671875" style="58" customWidth="1"/>
    <col min="9221" max="9221" width="9.109375" style="58" customWidth="1"/>
    <col min="9222" max="9222" width="5.6640625" style="58" customWidth="1"/>
    <col min="9223" max="9223" width="4.88671875" style="58" customWidth="1"/>
    <col min="9224" max="9224" width="9.109375" style="58" customWidth="1"/>
    <col min="9225" max="9225" width="5.6640625" style="58" customWidth="1"/>
    <col min="9226" max="9226" width="4.88671875" style="58" customWidth="1"/>
    <col min="9227" max="9227" width="9.109375" style="58" customWidth="1"/>
    <col min="9228" max="9228" width="5.6640625" style="58" customWidth="1"/>
    <col min="9229" max="9229" width="4.88671875" style="58" customWidth="1"/>
    <col min="9230" max="9230" width="10.109375" style="58" customWidth="1"/>
    <col min="9231" max="9233" width="2.6640625" style="58" customWidth="1"/>
    <col min="9234" max="9472" width="9" style="58"/>
    <col min="9473" max="9473" width="4" style="58" customWidth="1"/>
    <col min="9474" max="9474" width="3" style="58" customWidth="1"/>
    <col min="9475" max="9475" width="5.6640625" style="58" customWidth="1"/>
    <col min="9476" max="9476" width="4.88671875" style="58" customWidth="1"/>
    <col min="9477" max="9477" width="9.109375" style="58" customWidth="1"/>
    <col min="9478" max="9478" width="5.6640625" style="58" customWidth="1"/>
    <col min="9479" max="9479" width="4.88671875" style="58" customWidth="1"/>
    <col min="9480" max="9480" width="9.109375" style="58" customWidth="1"/>
    <col min="9481" max="9481" width="5.6640625" style="58" customWidth="1"/>
    <col min="9482" max="9482" width="4.88671875" style="58" customWidth="1"/>
    <col min="9483" max="9483" width="9.109375" style="58" customWidth="1"/>
    <col min="9484" max="9484" width="5.6640625" style="58" customWidth="1"/>
    <col min="9485" max="9485" width="4.88671875" style="58" customWidth="1"/>
    <col min="9486" max="9486" width="10.109375" style="58" customWidth="1"/>
    <col min="9487" max="9489" width="2.6640625" style="58" customWidth="1"/>
    <col min="9490" max="9728" width="9" style="58"/>
    <col min="9729" max="9729" width="4" style="58" customWidth="1"/>
    <col min="9730" max="9730" width="3" style="58" customWidth="1"/>
    <col min="9731" max="9731" width="5.6640625" style="58" customWidth="1"/>
    <col min="9732" max="9732" width="4.88671875" style="58" customWidth="1"/>
    <col min="9733" max="9733" width="9.109375" style="58" customWidth="1"/>
    <col min="9734" max="9734" width="5.6640625" style="58" customWidth="1"/>
    <col min="9735" max="9735" width="4.88671875" style="58" customWidth="1"/>
    <col min="9736" max="9736" width="9.109375" style="58" customWidth="1"/>
    <col min="9737" max="9737" width="5.6640625" style="58" customWidth="1"/>
    <col min="9738" max="9738" width="4.88671875" style="58" customWidth="1"/>
    <col min="9739" max="9739" width="9.109375" style="58" customWidth="1"/>
    <col min="9740" max="9740" width="5.6640625" style="58" customWidth="1"/>
    <col min="9741" max="9741" width="4.88671875" style="58" customWidth="1"/>
    <col min="9742" max="9742" width="10.109375" style="58" customWidth="1"/>
    <col min="9743" max="9745" width="2.6640625" style="58" customWidth="1"/>
    <col min="9746" max="9984" width="9" style="58"/>
    <col min="9985" max="9985" width="4" style="58" customWidth="1"/>
    <col min="9986" max="9986" width="3" style="58" customWidth="1"/>
    <col min="9987" max="9987" width="5.6640625" style="58" customWidth="1"/>
    <col min="9988" max="9988" width="4.88671875" style="58" customWidth="1"/>
    <col min="9989" max="9989" width="9.109375" style="58" customWidth="1"/>
    <col min="9990" max="9990" width="5.6640625" style="58" customWidth="1"/>
    <col min="9991" max="9991" width="4.88671875" style="58" customWidth="1"/>
    <col min="9992" max="9992" width="9.109375" style="58" customWidth="1"/>
    <col min="9993" max="9993" width="5.6640625" style="58" customWidth="1"/>
    <col min="9994" max="9994" width="4.88671875" style="58" customWidth="1"/>
    <col min="9995" max="9995" width="9.109375" style="58" customWidth="1"/>
    <col min="9996" max="9996" width="5.6640625" style="58" customWidth="1"/>
    <col min="9997" max="9997" width="4.88671875" style="58" customWidth="1"/>
    <col min="9998" max="9998" width="10.109375" style="58" customWidth="1"/>
    <col min="9999" max="10001" width="2.6640625" style="58" customWidth="1"/>
    <col min="10002" max="10240" width="9" style="58"/>
    <col min="10241" max="10241" width="4" style="58" customWidth="1"/>
    <col min="10242" max="10242" width="3" style="58" customWidth="1"/>
    <col min="10243" max="10243" width="5.6640625" style="58" customWidth="1"/>
    <col min="10244" max="10244" width="4.88671875" style="58" customWidth="1"/>
    <col min="10245" max="10245" width="9.109375" style="58" customWidth="1"/>
    <col min="10246" max="10246" width="5.6640625" style="58" customWidth="1"/>
    <col min="10247" max="10247" width="4.88671875" style="58" customWidth="1"/>
    <col min="10248" max="10248" width="9.109375" style="58" customWidth="1"/>
    <col min="10249" max="10249" width="5.6640625" style="58" customWidth="1"/>
    <col min="10250" max="10250" width="4.88671875" style="58" customWidth="1"/>
    <col min="10251" max="10251" width="9.109375" style="58" customWidth="1"/>
    <col min="10252" max="10252" width="5.6640625" style="58" customWidth="1"/>
    <col min="10253" max="10253" width="4.88671875" style="58" customWidth="1"/>
    <col min="10254" max="10254" width="10.109375" style="58" customWidth="1"/>
    <col min="10255" max="10257" width="2.6640625" style="58" customWidth="1"/>
    <col min="10258" max="10496" width="9" style="58"/>
    <col min="10497" max="10497" width="4" style="58" customWidth="1"/>
    <col min="10498" max="10498" width="3" style="58" customWidth="1"/>
    <col min="10499" max="10499" width="5.6640625" style="58" customWidth="1"/>
    <col min="10500" max="10500" width="4.88671875" style="58" customWidth="1"/>
    <col min="10501" max="10501" width="9.109375" style="58" customWidth="1"/>
    <col min="10502" max="10502" width="5.6640625" style="58" customWidth="1"/>
    <col min="10503" max="10503" width="4.88671875" style="58" customWidth="1"/>
    <col min="10504" max="10504" width="9.109375" style="58" customWidth="1"/>
    <col min="10505" max="10505" width="5.6640625" style="58" customWidth="1"/>
    <col min="10506" max="10506" width="4.88671875" style="58" customWidth="1"/>
    <col min="10507" max="10507" width="9.109375" style="58" customWidth="1"/>
    <col min="10508" max="10508" width="5.6640625" style="58" customWidth="1"/>
    <col min="10509" max="10509" width="4.88671875" style="58" customWidth="1"/>
    <col min="10510" max="10510" width="10.109375" style="58" customWidth="1"/>
    <col min="10511" max="10513" width="2.6640625" style="58" customWidth="1"/>
    <col min="10514" max="10752" width="9" style="58"/>
    <col min="10753" max="10753" width="4" style="58" customWidth="1"/>
    <col min="10754" max="10754" width="3" style="58" customWidth="1"/>
    <col min="10755" max="10755" width="5.6640625" style="58" customWidth="1"/>
    <col min="10756" max="10756" width="4.88671875" style="58" customWidth="1"/>
    <col min="10757" max="10757" width="9.109375" style="58" customWidth="1"/>
    <col min="10758" max="10758" width="5.6640625" style="58" customWidth="1"/>
    <col min="10759" max="10759" width="4.88671875" style="58" customWidth="1"/>
    <col min="10760" max="10760" width="9.109375" style="58" customWidth="1"/>
    <col min="10761" max="10761" width="5.6640625" style="58" customWidth="1"/>
    <col min="10762" max="10762" width="4.88671875" style="58" customWidth="1"/>
    <col min="10763" max="10763" width="9.109375" style="58" customWidth="1"/>
    <col min="10764" max="10764" width="5.6640625" style="58" customWidth="1"/>
    <col min="10765" max="10765" width="4.88671875" style="58" customWidth="1"/>
    <col min="10766" max="10766" width="10.109375" style="58" customWidth="1"/>
    <col min="10767" max="10769" width="2.6640625" style="58" customWidth="1"/>
    <col min="10770" max="11008" width="9" style="58"/>
    <col min="11009" max="11009" width="4" style="58" customWidth="1"/>
    <col min="11010" max="11010" width="3" style="58" customWidth="1"/>
    <col min="11011" max="11011" width="5.6640625" style="58" customWidth="1"/>
    <col min="11012" max="11012" width="4.88671875" style="58" customWidth="1"/>
    <col min="11013" max="11013" width="9.109375" style="58" customWidth="1"/>
    <col min="11014" max="11014" width="5.6640625" style="58" customWidth="1"/>
    <col min="11015" max="11015" width="4.88671875" style="58" customWidth="1"/>
    <col min="11016" max="11016" width="9.109375" style="58" customWidth="1"/>
    <col min="11017" max="11017" width="5.6640625" style="58" customWidth="1"/>
    <col min="11018" max="11018" width="4.88671875" style="58" customWidth="1"/>
    <col min="11019" max="11019" width="9.109375" style="58" customWidth="1"/>
    <col min="11020" max="11020" width="5.6640625" style="58" customWidth="1"/>
    <col min="11021" max="11021" width="4.88671875" style="58" customWidth="1"/>
    <col min="11022" max="11022" width="10.109375" style="58" customWidth="1"/>
    <col min="11023" max="11025" width="2.6640625" style="58" customWidth="1"/>
    <col min="11026" max="11264" width="9" style="58"/>
    <col min="11265" max="11265" width="4" style="58" customWidth="1"/>
    <col min="11266" max="11266" width="3" style="58" customWidth="1"/>
    <col min="11267" max="11267" width="5.6640625" style="58" customWidth="1"/>
    <col min="11268" max="11268" width="4.88671875" style="58" customWidth="1"/>
    <col min="11269" max="11269" width="9.109375" style="58" customWidth="1"/>
    <col min="11270" max="11270" width="5.6640625" style="58" customWidth="1"/>
    <col min="11271" max="11271" width="4.88671875" style="58" customWidth="1"/>
    <col min="11272" max="11272" width="9.109375" style="58" customWidth="1"/>
    <col min="11273" max="11273" width="5.6640625" style="58" customWidth="1"/>
    <col min="11274" max="11274" width="4.88671875" style="58" customWidth="1"/>
    <col min="11275" max="11275" width="9.109375" style="58" customWidth="1"/>
    <col min="11276" max="11276" width="5.6640625" style="58" customWidth="1"/>
    <col min="11277" max="11277" width="4.88671875" style="58" customWidth="1"/>
    <col min="11278" max="11278" width="10.109375" style="58" customWidth="1"/>
    <col min="11279" max="11281" width="2.6640625" style="58" customWidth="1"/>
    <col min="11282" max="11520" width="9" style="58"/>
    <col min="11521" max="11521" width="4" style="58" customWidth="1"/>
    <col min="11522" max="11522" width="3" style="58" customWidth="1"/>
    <col min="11523" max="11523" width="5.6640625" style="58" customWidth="1"/>
    <col min="11524" max="11524" width="4.88671875" style="58" customWidth="1"/>
    <col min="11525" max="11525" width="9.109375" style="58" customWidth="1"/>
    <col min="11526" max="11526" width="5.6640625" style="58" customWidth="1"/>
    <col min="11527" max="11527" width="4.88671875" style="58" customWidth="1"/>
    <col min="11528" max="11528" width="9.109375" style="58" customWidth="1"/>
    <col min="11529" max="11529" width="5.6640625" style="58" customWidth="1"/>
    <col min="11530" max="11530" width="4.88671875" style="58" customWidth="1"/>
    <col min="11531" max="11531" width="9.109375" style="58" customWidth="1"/>
    <col min="11532" max="11532" width="5.6640625" style="58" customWidth="1"/>
    <col min="11533" max="11533" width="4.88671875" style="58" customWidth="1"/>
    <col min="11534" max="11534" width="10.109375" style="58" customWidth="1"/>
    <col min="11535" max="11537" width="2.6640625" style="58" customWidth="1"/>
    <col min="11538" max="11776" width="9" style="58"/>
    <col min="11777" max="11777" width="4" style="58" customWidth="1"/>
    <col min="11778" max="11778" width="3" style="58" customWidth="1"/>
    <col min="11779" max="11779" width="5.6640625" style="58" customWidth="1"/>
    <col min="11780" max="11780" width="4.88671875" style="58" customWidth="1"/>
    <col min="11781" max="11781" width="9.109375" style="58" customWidth="1"/>
    <col min="11782" max="11782" width="5.6640625" style="58" customWidth="1"/>
    <col min="11783" max="11783" width="4.88671875" style="58" customWidth="1"/>
    <col min="11784" max="11784" width="9.109375" style="58" customWidth="1"/>
    <col min="11785" max="11785" width="5.6640625" style="58" customWidth="1"/>
    <col min="11786" max="11786" width="4.88671875" style="58" customWidth="1"/>
    <col min="11787" max="11787" width="9.109375" style="58" customWidth="1"/>
    <col min="11788" max="11788" width="5.6640625" style="58" customWidth="1"/>
    <col min="11789" max="11789" width="4.88671875" style="58" customWidth="1"/>
    <col min="11790" max="11790" width="10.109375" style="58" customWidth="1"/>
    <col min="11791" max="11793" width="2.6640625" style="58" customWidth="1"/>
    <col min="11794" max="12032" width="9" style="58"/>
    <col min="12033" max="12033" width="4" style="58" customWidth="1"/>
    <col min="12034" max="12034" width="3" style="58" customWidth="1"/>
    <col min="12035" max="12035" width="5.6640625" style="58" customWidth="1"/>
    <col min="12036" max="12036" width="4.88671875" style="58" customWidth="1"/>
    <col min="12037" max="12037" width="9.109375" style="58" customWidth="1"/>
    <col min="12038" max="12038" width="5.6640625" style="58" customWidth="1"/>
    <col min="12039" max="12039" width="4.88671875" style="58" customWidth="1"/>
    <col min="12040" max="12040" width="9.109375" style="58" customWidth="1"/>
    <col min="12041" max="12041" width="5.6640625" style="58" customWidth="1"/>
    <col min="12042" max="12042" width="4.88671875" style="58" customWidth="1"/>
    <col min="12043" max="12043" width="9.109375" style="58" customWidth="1"/>
    <col min="12044" max="12044" width="5.6640625" style="58" customWidth="1"/>
    <col min="12045" max="12045" width="4.88671875" style="58" customWidth="1"/>
    <col min="12046" max="12046" width="10.109375" style="58" customWidth="1"/>
    <col min="12047" max="12049" width="2.6640625" style="58" customWidth="1"/>
    <col min="12050" max="12288" width="9" style="58"/>
    <col min="12289" max="12289" width="4" style="58" customWidth="1"/>
    <col min="12290" max="12290" width="3" style="58" customWidth="1"/>
    <col min="12291" max="12291" width="5.6640625" style="58" customWidth="1"/>
    <col min="12292" max="12292" width="4.88671875" style="58" customWidth="1"/>
    <col min="12293" max="12293" width="9.109375" style="58" customWidth="1"/>
    <col min="12294" max="12294" width="5.6640625" style="58" customWidth="1"/>
    <col min="12295" max="12295" width="4.88671875" style="58" customWidth="1"/>
    <col min="12296" max="12296" width="9.109375" style="58" customWidth="1"/>
    <col min="12297" max="12297" width="5.6640625" style="58" customWidth="1"/>
    <col min="12298" max="12298" width="4.88671875" style="58" customWidth="1"/>
    <col min="12299" max="12299" width="9.109375" style="58" customWidth="1"/>
    <col min="12300" max="12300" width="5.6640625" style="58" customWidth="1"/>
    <col min="12301" max="12301" width="4.88671875" style="58" customWidth="1"/>
    <col min="12302" max="12302" width="10.109375" style="58" customWidth="1"/>
    <col min="12303" max="12305" width="2.6640625" style="58" customWidth="1"/>
    <col min="12306" max="12544" width="9" style="58"/>
    <col min="12545" max="12545" width="4" style="58" customWidth="1"/>
    <col min="12546" max="12546" width="3" style="58" customWidth="1"/>
    <col min="12547" max="12547" width="5.6640625" style="58" customWidth="1"/>
    <col min="12548" max="12548" width="4.88671875" style="58" customWidth="1"/>
    <col min="12549" max="12549" width="9.109375" style="58" customWidth="1"/>
    <col min="12550" max="12550" width="5.6640625" style="58" customWidth="1"/>
    <col min="12551" max="12551" width="4.88671875" style="58" customWidth="1"/>
    <col min="12552" max="12552" width="9.109375" style="58" customWidth="1"/>
    <col min="12553" max="12553" width="5.6640625" style="58" customWidth="1"/>
    <col min="12554" max="12554" width="4.88671875" style="58" customWidth="1"/>
    <col min="12555" max="12555" width="9.109375" style="58" customWidth="1"/>
    <col min="12556" max="12556" width="5.6640625" style="58" customWidth="1"/>
    <col min="12557" max="12557" width="4.88671875" style="58" customWidth="1"/>
    <col min="12558" max="12558" width="10.109375" style="58" customWidth="1"/>
    <col min="12559" max="12561" width="2.6640625" style="58" customWidth="1"/>
    <col min="12562" max="12800" width="9" style="58"/>
    <col min="12801" max="12801" width="4" style="58" customWidth="1"/>
    <col min="12802" max="12802" width="3" style="58" customWidth="1"/>
    <col min="12803" max="12803" width="5.6640625" style="58" customWidth="1"/>
    <col min="12804" max="12804" width="4.88671875" style="58" customWidth="1"/>
    <col min="12805" max="12805" width="9.109375" style="58" customWidth="1"/>
    <col min="12806" max="12806" width="5.6640625" style="58" customWidth="1"/>
    <col min="12807" max="12807" width="4.88671875" style="58" customWidth="1"/>
    <col min="12808" max="12808" width="9.109375" style="58" customWidth="1"/>
    <col min="12809" max="12809" width="5.6640625" style="58" customWidth="1"/>
    <col min="12810" max="12810" width="4.88671875" style="58" customWidth="1"/>
    <col min="12811" max="12811" width="9.109375" style="58" customWidth="1"/>
    <col min="12812" max="12812" width="5.6640625" style="58" customWidth="1"/>
    <col min="12813" max="12813" width="4.88671875" style="58" customWidth="1"/>
    <col min="12814" max="12814" width="10.109375" style="58" customWidth="1"/>
    <col min="12815" max="12817" width="2.6640625" style="58" customWidth="1"/>
    <col min="12818" max="13056" width="9" style="58"/>
    <col min="13057" max="13057" width="4" style="58" customWidth="1"/>
    <col min="13058" max="13058" width="3" style="58" customWidth="1"/>
    <col min="13059" max="13059" width="5.6640625" style="58" customWidth="1"/>
    <col min="13060" max="13060" width="4.88671875" style="58" customWidth="1"/>
    <col min="13061" max="13061" width="9.109375" style="58" customWidth="1"/>
    <col min="13062" max="13062" width="5.6640625" style="58" customWidth="1"/>
    <col min="13063" max="13063" width="4.88671875" style="58" customWidth="1"/>
    <col min="13064" max="13064" width="9.109375" style="58" customWidth="1"/>
    <col min="13065" max="13065" width="5.6640625" style="58" customWidth="1"/>
    <col min="13066" max="13066" width="4.88671875" style="58" customWidth="1"/>
    <col min="13067" max="13067" width="9.109375" style="58" customWidth="1"/>
    <col min="13068" max="13068" width="5.6640625" style="58" customWidth="1"/>
    <col min="13069" max="13069" width="4.88671875" style="58" customWidth="1"/>
    <col min="13070" max="13070" width="10.109375" style="58" customWidth="1"/>
    <col min="13071" max="13073" width="2.6640625" style="58" customWidth="1"/>
    <col min="13074" max="13312" width="9" style="58"/>
    <col min="13313" max="13313" width="4" style="58" customWidth="1"/>
    <col min="13314" max="13314" width="3" style="58" customWidth="1"/>
    <col min="13315" max="13315" width="5.6640625" style="58" customWidth="1"/>
    <col min="13316" max="13316" width="4.88671875" style="58" customWidth="1"/>
    <col min="13317" max="13317" width="9.109375" style="58" customWidth="1"/>
    <col min="13318" max="13318" width="5.6640625" style="58" customWidth="1"/>
    <col min="13319" max="13319" width="4.88671875" style="58" customWidth="1"/>
    <col min="13320" max="13320" width="9.109375" style="58" customWidth="1"/>
    <col min="13321" max="13321" width="5.6640625" style="58" customWidth="1"/>
    <col min="13322" max="13322" width="4.88671875" style="58" customWidth="1"/>
    <col min="13323" max="13323" width="9.109375" style="58" customWidth="1"/>
    <col min="13324" max="13324" width="5.6640625" style="58" customWidth="1"/>
    <col min="13325" max="13325" width="4.88671875" style="58" customWidth="1"/>
    <col min="13326" max="13326" width="10.109375" style="58" customWidth="1"/>
    <col min="13327" max="13329" width="2.6640625" style="58" customWidth="1"/>
    <col min="13330" max="13568" width="9" style="58"/>
    <col min="13569" max="13569" width="4" style="58" customWidth="1"/>
    <col min="13570" max="13570" width="3" style="58" customWidth="1"/>
    <col min="13571" max="13571" width="5.6640625" style="58" customWidth="1"/>
    <col min="13572" max="13572" width="4.88671875" style="58" customWidth="1"/>
    <col min="13573" max="13573" width="9.109375" style="58" customWidth="1"/>
    <col min="13574" max="13574" width="5.6640625" style="58" customWidth="1"/>
    <col min="13575" max="13575" width="4.88671875" style="58" customWidth="1"/>
    <col min="13576" max="13576" width="9.109375" style="58" customWidth="1"/>
    <col min="13577" max="13577" width="5.6640625" style="58" customWidth="1"/>
    <col min="13578" max="13578" width="4.88671875" style="58" customWidth="1"/>
    <col min="13579" max="13579" width="9.109375" style="58" customWidth="1"/>
    <col min="13580" max="13580" width="5.6640625" style="58" customWidth="1"/>
    <col min="13581" max="13581" width="4.88671875" style="58" customWidth="1"/>
    <col min="13582" max="13582" width="10.109375" style="58" customWidth="1"/>
    <col min="13583" max="13585" width="2.6640625" style="58" customWidth="1"/>
    <col min="13586" max="13824" width="9" style="58"/>
    <col min="13825" max="13825" width="4" style="58" customWidth="1"/>
    <col min="13826" max="13826" width="3" style="58" customWidth="1"/>
    <col min="13827" max="13827" width="5.6640625" style="58" customWidth="1"/>
    <col min="13828" max="13828" width="4.88671875" style="58" customWidth="1"/>
    <col min="13829" max="13829" width="9.109375" style="58" customWidth="1"/>
    <col min="13830" max="13830" width="5.6640625" style="58" customWidth="1"/>
    <col min="13831" max="13831" width="4.88671875" style="58" customWidth="1"/>
    <col min="13832" max="13832" width="9.109375" style="58" customWidth="1"/>
    <col min="13833" max="13833" width="5.6640625" style="58" customWidth="1"/>
    <col min="13834" max="13834" width="4.88671875" style="58" customWidth="1"/>
    <col min="13835" max="13835" width="9.109375" style="58" customWidth="1"/>
    <col min="13836" max="13836" width="5.6640625" style="58" customWidth="1"/>
    <col min="13837" max="13837" width="4.88671875" style="58" customWidth="1"/>
    <col min="13838" max="13838" width="10.109375" style="58" customWidth="1"/>
    <col min="13839" max="13841" width="2.6640625" style="58" customWidth="1"/>
    <col min="13842" max="14080" width="9" style="58"/>
    <col min="14081" max="14081" width="4" style="58" customWidth="1"/>
    <col min="14082" max="14082" width="3" style="58" customWidth="1"/>
    <col min="14083" max="14083" width="5.6640625" style="58" customWidth="1"/>
    <col min="14084" max="14084" width="4.88671875" style="58" customWidth="1"/>
    <col min="14085" max="14085" width="9.109375" style="58" customWidth="1"/>
    <col min="14086" max="14086" width="5.6640625" style="58" customWidth="1"/>
    <col min="14087" max="14087" width="4.88671875" style="58" customWidth="1"/>
    <col min="14088" max="14088" width="9.109375" style="58" customWidth="1"/>
    <col min="14089" max="14089" width="5.6640625" style="58" customWidth="1"/>
    <col min="14090" max="14090" width="4.88671875" style="58" customWidth="1"/>
    <col min="14091" max="14091" width="9.109375" style="58" customWidth="1"/>
    <col min="14092" max="14092" width="5.6640625" style="58" customWidth="1"/>
    <col min="14093" max="14093" width="4.88671875" style="58" customWidth="1"/>
    <col min="14094" max="14094" width="10.109375" style="58" customWidth="1"/>
    <col min="14095" max="14097" width="2.6640625" style="58" customWidth="1"/>
    <col min="14098" max="14336" width="9" style="58"/>
    <col min="14337" max="14337" width="4" style="58" customWidth="1"/>
    <col min="14338" max="14338" width="3" style="58" customWidth="1"/>
    <col min="14339" max="14339" width="5.6640625" style="58" customWidth="1"/>
    <col min="14340" max="14340" width="4.88671875" style="58" customWidth="1"/>
    <col min="14341" max="14341" width="9.109375" style="58" customWidth="1"/>
    <col min="14342" max="14342" width="5.6640625" style="58" customWidth="1"/>
    <col min="14343" max="14343" width="4.88671875" style="58" customWidth="1"/>
    <col min="14344" max="14344" width="9.109375" style="58" customWidth="1"/>
    <col min="14345" max="14345" width="5.6640625" style="58" customWidth="1"/>
    <col min="14346" max="14346" width="4.88671875" style="58" customWidth="1"/>
    <col min="14347" max="14347" width="9.109375" style="58" customWidth="1"/>
    <col min="14348" max="14348" width="5.6640625" style="58" customWidth="1"/>
    <col min="14349" max="14349" width="4.88671875" style="58" customWidth="1"/>
    <col min="14350" max="14350" width="10.109375" style="58" customWidth="1"/>
    <col min="14351" max="14353" width="2.6640625" style="58" customWidth="1"/>
    <col min="14354" max="14592" width="9" style="58"/>
    <col min="14593" max="14593" width="4" style="58" customWidth="1"/>
    <col min="14594" max="14594" width="3" style="58" customWidth="1"/>
    <col min="14595" max="14595" width="5.6640625" style="58" customWidth="1"/>
    <col min="14596" max="14596" width="4.88671875" style="58" customWidth="1"/>
    <col min="14597" max="14597" width="9.109375" style="58" customWidth="1"/>
    <col min="14598" max="14598" width="5.6640625" style="58" customWidth="1"/>
    <col min="14599" max="14599" width="4.88671875" style="58" customWidth="1"/>
    <col min="14600" max="14600" width="9.109375" style="58" customWidth="1"/>
    <col min="14601" max="14601" width="5.6640625" style="58" customWidth="1"/>
    <col min="14602" max="14602" width="4.88671875" style="58" customWidth="1"/>
    <col min="14603" max="14603" width="9.109375" style="58" customWidth="1"/>
    <col min="14604" max="14604" width="5.6640625" style="58" customWidth="1"/>
    <col min="14605" max="14605" width="4.88671875" style="58" customWidth="1"/>
    <col min="14606" max="14606" width="10.109375" style="58" customWidth="1"/>
    <col min="14607" max="14609" width="2.6640625" style="58" customWidth="1"/>
    <col min="14610" max="14848" width="9" style="58"/>
    <col min="14849" max="14849" width="4" style="58" customWidth="1"/>
    <col min="14850" max="14850" width="3" style="58" customWidth="1"/>
    <col min="14851" max="14851" width="5.6640625" style="58" customWidth="1"/>
    <col min="14852" max="14852" width="4.88671875" style="58" customWidth="1"/>
    <col min="14853" max="14853" width="9.109375" style="58" customWidth="1"/>
    <col min="14854" max="14854" width="5.6640625" style="58" customWidth="1"/>
    <col min="14855" max="14855" width="4.88671875" style="58" customWidth="1"/>
    <col min="14856" max="14856" width="9.109375" style="58" customWidth="1"/>
    <col min="14857" max="14857" width="5.6640625" style="58" customWidth="1"/>
    <col min="14858" max="14858" width="4.88671875" style="58" customWidth="1"/>
    <col min="14859" max="14859" width="9.109375" style="58" customWidth="1"/>
    <col min="14860" max="14860" width="5.6640625" style="58" customWidth="1"/>
    <col min="14861" max="14861" width="4.88671875" style="58" customWidth="1"/>
    <col min="14862" max="14862" width="10.109375" style="58" customWidth="1"/>
    <col min="14863" max="14865" width="2.6640625" style="58" customWidth="1"/>
    <col min="14866" max="15104" width="9" style="58"/>
    <col min="15105" max="15105" width="4" style="58" customWidth="1"/>
    <col min="15106" max="15106" width="3" style="58" customWidth="1"/>
    <col min="15107" max="15107" width="5.6640625" style="58" customWidth="1"/>
    <col min="15108" max="15108" width="4.88671875" style="58" customWidth="1"/>
    <col min="15109" max="15109" width="9.109375" style="58" customWidth="1"/>
    <col min="15110" max="15110" width="5.6640625" style="58" customWidth="1"/>
    <col min="15111" max="15111" width="4.88671875" style="58" customWidth="1"/>
    <col min="15112" max="15112" width="9.109375" style="58" customWidth="1"/>
    <col min="15113" max="15113" width="5.6640625" style="58" customWidth="1"/>
    <col min="15114" max="15114" width="4.88671875" style="58" customWidth="1"/>
    <col min="15115" max="15115" width="9.109375" style="58" customWidth="1"/>
    <col min="15116" max="15116" width="5.6640625" style="58" customWidth="1"/>
    <col min="15117" max="15117" width="4.88671875" style="58" customWidth="1"/>
    <col min="15118" max="15118" width="10.109375" style="58" customWidth="1"/>
    <col min="15119" max="15121" width="2.6640625" style="58" customWidth="1"/>
    <col min="15122" max="15360" width="9" style="58"/>
    <col min="15361" max="15361" width="4" style="58" customWidth="1"/>
    <col min="15362" max="15362" width="3" style="58" customWidth="1"/>
    <col min="15363" max="15363" width="5.6640625" style="58" customWidth="1"/>
    <col min="15364" max="15364" width="4.88671875" style="58" customWidth="1"/>
    <col min="15365" max="15365" width="9.109375" style="58" customWidth="1"/>
    <col min="15366" max="15366" width="5.6640625" style="58" customWidth="1"/>
    <col min="15367" max="15367" width="4.88671875" style="58" customWidth="1"/>
    <col min="15368" max="15368" width="9.109375" style="58" customWidth="1"/>
    <col min="15369" max="15369" width="5.6640625" style="58" customWidth="1"/>
    <col min="15370" max="15370" width="4.88671875" style="58" customWidth="1"/>
    <col min="15371" max="15371" width="9.109375" style="58" customWidth="1"/>
    <col min="15372" max="15372" width="5.6640625" style="58" customWidth="1"/>
    <col min="15373" max="15373" width="4.88671875" style="58" customWidth="1"/>
    <col min="15374" max="15374" width="10.109375" style="58" customWidth="1"/>
    <col min="15375" max="15377" width="2.6640625" style="58" customWidth="1"/>
    <col min="15378" max="15616" width="9" style="58"/>
    <col min="15617" max="15617" width="4" style="58" customWidth="1"/>
    <col min="15618" max="15618" width="3" style="58" customWidth="1"/>
    <col min="15619" max="15619" width="5.6640625" style="58" customWidth="1"/>
    <col min="15620" max="15620" width="4.88671875" style="58" customWidth="1"/>
    <col min="15621" max="15621" width="9.109375" style="58" customWidth="1"/>
    <col min="15622" max="15622" width="5.6640625" style="58" customWidth="1"/>
    <col min="15623" max="15623" width="4.88671875" style="58" customWidth="1"/>
    <col min="15624" max="15624" width="9.109375" style="58" customWidth="1"/>
    <col min="15625" max="15625" width="5.6640625" style="58" customWidth="1"/>
    <col min="15626" max="15626" width="4.88671875" style="58" customWidth="1"/>
    <col min="15627" max="15627" width="9.109375" style="58" customWidth="1"/>
    <col min="15628" max="15628" width="5.6640625" style="58" customWidth="1"/>
    <col min="15629" max="15629" width="4.88671875" style="58" customWidth="1"/>
    <col min="15630" max="15630" width="10.109375" style="58" customWidth="1"/>
    <col min="15631" max="15633" width="2.6640625" style="58" customWidth="1"/>
    <col min="15634" max="15872" width="9" style="58"/>
    <col min="15873" max="15873" width="4" style="58" customWidth="1"/>
    <col min="15874" max="15874" width="3" style="58" customWidth="1"/>
    <col min="15875" max="15875" width="5.6640625" style="58" customWidth="1"/>
    <col min="15876" max="15876" width="4.88671875" style="58" customWidth="1"/>
    <col min="15877" max="15877" width="9.109375" style="58" customWidth="1"/>
    <col min="15878" max="15878" width="5.6640625" style="58" customWidth="1"/>
    <col min="15879" max="15879" width="4.88671875" style="58" customWidth="1"/>
    <col min="15880" max="15880" width="9.109375" style="58" customWidth="1"/>
    <col min="15881" max="15881" width="5.6640625" style="58" customWidth="1"/>
    <col min="15882" max="15882" width="4.88671875" style="58" customWidth="1"/>
    <col min="15883" max="15883" width="9.109375" style="58" customWidth="1"/>
    <col min="15884" max="15884" width="5.6640625" style="58" customWidth="1"/>
    <col min="15885" max="15885" width="4.88671875" style="58" customWidth="1"/>
    <col min="15886" max="15886" width="10.109375" style="58" customWidth="1"/>
    <col min="15887" max="15889" width="2.6640625" style="58" customWidth="1"/>
    <col min="15890" max="16128" width="9" style="58"/>
    <col min="16129" max="16129" width="4" style="58" customWidth="1"/>
    <col min="16130" max="16130" width="3" style="58" customWidth="1"/>
    <col min="16131" max="16131" width="5.6640625" style="58" customWidth="1"/>
    <col min="16132" max="16132" width="4.88671875" style="58" customWidth="1"/>
    <col min="16133" max="16133" width="9.109375" style="58" customWidth="1"/>
    <col min="16134" max="16134" width="5.6640625" style="58" customWidth="1"/>
    <col min="16135" max="16135" width="4.88671875" style="58" customWidth="1"/>
    <col min="16136" max="16136" width="9.109375" style="58" customWidth="1"/>
    <col min="16137" max="16137" width="5.6640625" style="58" customWidth="1"/>
    <col min="16138" max="16138" width="4.88671875" style="58" customWidth="1"/>
    <col min="16139" max="16139" width="9.109375" style="58" customWidth="1"/>
    <col min="16140" max="16140" width="5.6640625" style="58" customWidth="1"/>
    <col min="16141" max="16141" width="4.88671875" style="58" customWidth="1"/>
    <col min="16142" max="16142" width="10.109375" style="58" customWidth="1"/>
    <col min="16143" max="16145" width="2.6640625" style="58" customWidth="1"/>
    <col min="16146" max="16384" width="9" style="58"/>
  </cols>
  <sheetData>
    <row r="1" spans="1:14" ht="14.4">
      <c r="A1" s="62" t="s">
        <v>177</v>
      </c>
    </row>
    <row r="2" spans="1:14">
      <c r="N2" s="59" t="s">
        <v>178</v>
      </c>
    </row>
    <row r="3" spans="1:14" ht="19.95" customHeight="1">
      <c r="A3" s="384"/>
      <c r="B3" s="385" t="s">
        <v>7</v>
      </c>
      <c r="C3" s="700" t="s">
        <v>179</v>
      </c>
      <c r="D3" s="701"/>
      <c r="E3" s="702"/>
      <c r="F3" s="700" t="s">
        <v>180</v>
      </c>
      <c r="G3" s="701"/>
      <c r="H3" s="702"/>
      <c r="I3" s="700" t="s">
        <v>181</v>
      </c>
      <c r="J3" s="701"/>
      <c r="K3" s="702"/>
      <c r="L3" s="703" t="s">
        <v>182</v>
      </c>
      <c r="M3" s="704"/>
      <c r="N3" s="705"/>
    </row>
    <row r="4" spans="1:14" ht="24.6" customHeight="1">
      <c r="A4" s="386" t="s">
        <v>4</v>
      </c>
      <c r="B4" s="387"/>
      <c r="C4" s="388" t="s">
        <v>183</v>
      </c>
      <c r="D4" s="389" t="s">
        <v>184</v>
      </c>
      <c r="E4" s="390" t="s">
        <v>185</v>
      </c>
      <c r="F4" s="391" t="s">
        <v>183</v>
      </c>
      <c r="G4" s="389" t="s">
        <v>184</v>
      </c>
      <c r="H4" s="392" t="s">
        <v>185</v>
      </c>
      <c r="I4" s="391" t="s">
        <v>183</v>
      </c>
      <c r="J4" s="389" t="s">
        <v>184</v>
      </c>
      <c r="K4" s="392" t="s">
        <v>185</v>
      </c>
      <c r="L4" s="393" t="s">
        <v>183</v>
      </c>
      <c r="M4" s="394" t="s">
        <v>184</v>
      </c>
      <c r="N4" s="395" t="s">
        <v>185</v>
      </c>
    </row>
    <row r="5" spans="1:14" s="106" customFormat="1" ht="18" customHeight="1">
      <c r="A5" s="706" t="s">
        <v>41</v>
      </c>
      <c r="B5" s="707"/>
      <c r="C5" s="396">
        <v>59</v>
      </c>
      <c r="D5" s="397">
        <v>1450</v>
      </c>
      <c r="E5" s="398">
        <v>7258705</v>
      </c>
      <c r="F5" s="396">
        <v>20</v>
      </c>
      <c r="G5" s="397">
        <v>567</v>
      </c>
      <c r="H5" s="398">
        <v>4454377</v>
      </c>
      <c r="I5" s="399">
        <v>86</v>
      </c>
      <c r="J5" s="400">
        <v>1886</v>
      </c>
      <c r="K5" s="398">
        <v>6566544</v>
      </c>
      <c r="L5" s="401">
        <f>C5+F5+I5</f>
        <v>165</v>
      </c>
      <c r="M5" s="402">
        <v>3903</v>
      </c>
      <c r="N5" s="403">
        <f>E5+H5+K5</f>
        <v>18279626</v>
      </c>
    </row>
    <row r="6" spans="1:14" s="106" customFormat="1" ht="18" customHeight="1">
      <c r="A6" s="708" t="s">
        <v>2</v>
      </c>
      <c r="B6" s="709"/>
      <c r="C6" s="404">
        <v>54</v>
      </c>
      <c r="D6" s="405">
        <v>1264</v>
      </c>
      <c r="E6" s="406">
        <v>6416707</v>
      </c>
      <c r="F6" s="404">
        <v>19</v>
      </c>
      <c r="G6" s="405">
        <v>327</v>
      </c>
      <c r="H6" s="406">
        <v>3206806</v>
      </c>
      <c r="I6" s="407">
        <v>97</v>
      </c>
      <c r="J6" s="408">
        <v>1762</v>
      </c>
      <c r="K6" s="406">
        <v>8155408</v>
      </c>
      <c r="L6" s="409">
        <f>C6+F6+I6</f>
        <v>170</v>
      </c>
      <c r="M6" s="410">
        <v>3353</v>
      </c>
      <c r="N6" s="411">
        <f>E6+H6+K6</f>
        <v>17778921</v>
      </c>
    </row>
    <row r="7" spans="1:14" s="106" customFormat="1" ht="18" customHeight="1">
      <c r="A7" s="708" t="s">
        <v>1</v>
      </c>
      <c r="B7" s="709"/>
      <c r="C7" s="404">
        <v>51</v>
      </c>
      <c r="D7" s="405">
        <v>1203</v>
      </c>
      <c r="E7" s="406">
        <v>6218134</v>
      </c>
      <c r="F7" s="404">
        <v>18</v>
      </c>
      <c r="G7" s="405">
        <v>324</v>
      </c>
      <c r="H7" s="406">
        <v>2989947</v>
      </c>
      <c r="I7" s="407">
        <v>99</v>
      </c>
      <c r="J7" s="408">
        <v>1779</v>
      </c>
      <c r="K7" s="406">
        <v>7019111</v>
      </c>
      <c r="L7" s="412">
        <f>C7+F7+I7</f>
        <v>168</v>
      </c>
      <c r="M7" s="413">
        <f>D7+G7+J7</f>
        <v>3306</v>
      </c>
      <c r="N7" s="411">
        <f>E7+H7+K7</f>
        <v>16227192</v>
      </c>
    </row>
    <row r="8" spans="1:14" s="106" customFormat="1" ht="18" customHeight="1">
      <c r="A8" s="708" t="s">
        <v>133</v>
      </c>
      <c r="B8" s="709"/>
      <c r="C8" s="404">
        <v>50</v>
      </c>
      <c r="D8" s="405">
        <v>1005</v>
      </c>
      <c r="E8" s="406">
        <v>5762156</v>
      </c>
      <c r="F8" s="404">
        <v>18</v>
      </c>
      <c r="G8" s="405">
        <v>369</v>
      </c>
      <c r="H8" s="406">
        <v>2673852</v>
      </c>
      <c r="I8" s="407">
        <v>93</v>
      </c>
      <c r="J8" s="408">
        <v>1782</v>
      </c>
      <c r="K8" s="406">
        <v>5740820</v>
      </c>
      <c r="L8" s="412">
        <f>C8+F8+I8</f>
        <v>161</v>
      </c>
      <c r="M8" s="413">
        <f>SUM(D8,G8,J8)</f>
        <v>3156</v>
      </c>
      <c r="N8" s="411">
        <f>E8+H8+K8</f>
        <v>14176828</v>
      </c>
    </row>
    <row r="9" spans="1:14" s="106" customFormat="1" ht="18" customHeight="1">
      <c r="A9" s="698" t="s">
        <v>230</v>
      </c>
      <c r="B9" s="699"/>
      <c r="C9" s="414">
        <v>48</v>
      </c>
      <c r="D9" s="415">
        <v>967</v>
      </c>
      <c r="E9" s="416">
        <v>5870982</v>
      </c>
      <c r="F9" s="414">
        <v>16</v>
      </c>
      <c r="G9" s="415">
        <v>337</v>
      </c>
      <c r="H9" s="416">
        <v>2636388</v>
      </c>
      <c r="I9" s="417">
        <v>88</v>
      </c>
      <c r="J9" s="418">
        <v>1740</v>
      </c>
      <c r="K9" s="419">
        <v>3840058</v>
      </c>
      <c r="L9" s="420">
        <v>152</v>
      </c>
      <c r="M9" s="421">
        <v>3044</v>
      </c>
      <c r="N9" s="422">
        <f>E9+H9+K9</f>
        <v>12347428</v>
      </c>
    </row>
    <row r="10" spans="1:14">
      <c r="N10" s="59" t="s">
        <v>40</v>
      </c>
    </row>
    <row r="11" spans="1:14">
      <c r="A11" s="84"/>
    </row>
  </sheetData>
  <mergeCells count="9">
    <mergeCell ref="A9:B9"/>
    <mergeCell ref="C3:E3"/>
    <mergeCell ref="F3:H3"/>
    <mergeCell ref="I3:K3"/>
    <mergeCell ref="L3:N3"/>
    <mergeCell ref="A5:B5"/>
    <mergeCell ref="A6:B6"/>
    <mergeCell ref="A7:B7"/>
    <mergeCell ref="A8:B8"/>
  </mergeCells>
  <phoneticPr fontId="1"/>
  <pageMargins left="0.78740157480314965" right="0.78740157480314965" top="0.98425196850393704" bottom="0.98425196850393704" header="0.51181102362204722" footer="0.51181102362204722"/>
  <pageSetup paperSize="9" scale="91" orientation="portrait" verticalDpi="300" r:id="rId1"/>
  <headerFooter alignWithMargins="0">
    <oddHeader>&amp;A</oddHeader>
    <oddFooter>- &amp;P -</oddFooter>
  </headerFooter>
  <ignoredErrors>
    <ignoredError sqref="A6:B7 A8:A9" numberStoredAsText="1"/>
    <ignoredError sqref="M8" formula="1"/>
  </ignoredError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pageSetUpPr fitToPage="1"/>
  </sheetPr>
  <dimension ref="A1:L10"/>
  <sheetViews>
    <sheetView showGridLines="0" zoomScaleNormal="100" workbookViewId="0"/>
  </sheetViews>
  <sheetFormatPr defaultRowHeight="13.2"/>
  <cols>
    <col min="1" max="1" width="6.44140625" style="58" customWidth="1"/>
    <col min="2" max="2" width="3.6640625" style="58" customWidth="1"/>
    <col min="3" max="11" width="7.6640625" style="58" customWidth="1"/>
    <col min="12" max="12" width="8.33203125" style="58" customWidth="1"/>
    <col min="13" max="15" width="2.6640625" style="58" customWidth="1"/>
    <col min="16" max="256" width="9" style="58"/>
    <col min="257" max="257" width="6.44140625" style="58" customWidth="1"/>
    <col min="258" max="258" width="3.6640625" style="58" customWidth="1"/>
    <col min="259" max="267" width="7.6640625" style="58" customWidth="1"/>
    <col min="268" max="268" width="8.33203125" style="58" customWidth="1"/>
    <col min="269" max="271" width="2.6640625" style="58" customWidth="1"/>
    <col min="272" max="512" width="9" style="58"/>
    <col min="513" max="513" width="6.44140625" style="58" customWidth="1"/>
    <col min="514" max="514" width="3.6640625" style="58" customWidth="1"/>
    <col min="515" max="523" width="7.6640625" style="58" customWidth="1"/>
    <col min="524" max="524" width="8.33203125" style="58" customWidth="1"/>
    <col min="525" max="527" width="2.6640625" style="58" customWidth="1"/>
    <col min="528" max="768" width="9" style="58"/>
    <col min="769" max="769" width="6.44140625" style="58" customWidth="1"/>
    <col min="770" max="770" width="3.6640625" style="58" customWidth="1"/>
    <col min="771" max="779" width="7.6640625" style="58" customWidth="1"/>
    <col min="780" max="780" width="8.33203125" style="58" customWidth="1"/>
    <col min="781" max="783" width="2.6640625" style="58" customWidth="1"/>
    <col min="784" max="1024" width="9" style="58"/>
    <col min="1025" max="1025" width="6.44140625" style="58" customWidth="1"/>
    <col min="1026" max="1026" width="3.6640625" style="58" customWidth="1"/>
    <col min="1027" max="1035" width="7.6640625" style="58" customWidth="1"/>
    <col min="1036" max="1036" width="8.33203125" style="58" customWidth="1"/>
    <col min="1037" max="1039" width="2.6640625" style="58" customWidth="1"/>
    <col min="1040" max="1280" width="9" style="58"/>
    <col min="1281" max="1281" width="6.44140625" style="58" customWidth="1"/>
    <col min="1282" max="1282" width="3.6640625" style="58" customWidth="1"/>
    <col min="1283" max="1291" width="7.6640625" style="58" customWidth="1"/>
    <col min="1292" max="1292" width="8.33203125" style="58" customWidth="1"/>
    <col min="1293" max="1295" width="2.6640625" style="58" customWidth="1"/>
    <col min="1296" max="1536" width="9" style="58"/>
    <col min="1537" max="1537" width="6.44140625" style="58" customWidth="1"/>
    <col min="1538" max="1538" width="3.6640625" style="58" customWidth="1"/>
    <col min="1539" max="1547" width="7.6640625" style="58" customWidth="1"/>
    <col min="1548" max="1548" width="8.33203125" style="58" customWidth="1"/>
    <col min="1549" max="1551" width="2.6640625" style="58" customWidth="1"/>
    <col min="1552" max="1792" width="9" style="58"/>
    <col min="1793" max="1793" width="6.44140625" style="58" customWidth="1"/>
    <col min="1794" max="1794" width="3.6640625" style="58" customWidth="1"/>
    <col min="1795" max="1803" width="7.6640625" style="58" customWidth="1"/>
    <col min="1804" max="1804" width="8.33203125" style="58" customWidth="1"/>
    <col min="1805" max="1807" width="2.6640625" style="58" customWidth="1"/>
    <col min="1808" max="2048" width="9" style="58"/>
    <col min="2049" max="2049" width="6.44140625" style="58" customWidth="1"/>
    <col min="2050" max="2050" width="3.6640625" style="58" customWidth="1"/>
    <col min="2051" max="2059" width="7.6640625" style="58" customWidth="1"/>
    <col min="2060" max="2060" width="8.33203125" style="58" customWidth="1"/>
    <col min="2061" max="2063" width="2.6640625" style="58" customWidth="1"/>
    <col min="2064" max="2304" width="9" style="58"/>
    <col min="2305" max="2305" width="6.44140625" style="58" customWidth="1"/>
    <col min="2306" max="2306" width="3.6640625" style="58" customWidth="1"/>
    <col min="2307" max="2315" width="7.6640625" style="58" customWidth="1"/>
    <col min="2316" max="2316" width="8.33203125" style="58" customWidth="1"/>
    <col min="2317" max="2319" width="2.6640625" style="58" customWidth="1"/>
    <col min="2320" max="2560" width="9" style="58"/>
    <col min="2561" max="2561" width="6.44140625" style="58" customWidth="1"/>
    <col min="2562" max="2562" width="3.6640625" style="58" customWidth="1"/>
    <col min="2563" max="2571" width="7.6640625" style="58" customWidth="1"/>
    <col min="2572" max="2572" width="8.33203125" style="58" customWidth="1"/>
    <col min="2573" max="2575" width="2.6640625" style="58" customWidth="1"/>
    <col min="2576" max="2816" width="9" style="58"/>
    <col min="2817" max="2817" width="6.44140625" style="58" customWidth="1"/>
    <col min="2818" max="2818" width="3.6640625" style="58" customWidth="1"/>
    <col min="2819" max="2827" width="7.6640625" style="58" customWidth="1"/>
    <col min="2828" max="2828" width="8.33203125" style="58" customWidth="1"/>
    <col min="2829" max="2831" width="2.6640625" style="58" customWidth="1"/>
    <col min="2832" max="3072" width="9" style="58"/>
    <col min="3073" max="3073" width="6.44140625" style="58" customWidth="1"/>
    <col min="3074" max="3074" width="3.6640625" style="58" customWidth="1"/>
    <col min="3075" max="3083" width="7.6640625" style="58" customWidth="1"/>
    <col min="3084" max="3084" width="8.33203125" style="58" customWidth="1"/>
    <col min="3085" max="3087" width="2.6640625" style="58" customWidth="1"/>
    <col min="3088" max="3328" width="9" style="58"/>
    <col min="3329" max="3329" width="6.44140625" style="58" customWidth="1"/>
    <col min="3330" max="3330" width="3.6640625" style="58" customWidth="1"/>
    <col min="3331" max="3339" width="7.6640625" style="58" customWidth="1"/>
    <col min="3340" max="3340" width="8.33203125" style="58" customWidth="1"/>
    <col min="3341" max="3343" width="2.6640625" style="58" customWidth="1"/>
    <col min="3344" max="3584" width="9" style="58"/>
    <col min="3585" max="3585" width="6.44140625" style="58" customWidth="1"/>
    <col min="3586" max="3586" width="3.6640625" style="58" customWidth="1"/>
    <col min="3587" max="3595" width="7.6640625" style="58" customWidth="1"/>
    <col min="3596" max="3596" width="8.33203125" style="58" customWidth="1"/>
    <col min="3597" max="3599" width="2.6640625" style="58" customWidth="1"/>
    <col min="3600" max="3840" width="9" style="58"/>
    <col min="3841" max="3841" width="6.44140625" style="58" customWidth="1"/>
    <col min="3842" max="3842" width="3.6640625" style="58" customWidth="1"/>
    <col min="3843" max="3851" width="7.6640625" style="58" customWidth="1"/>
    <col min="3852" max="3852" width="8.33203125" style="58" customWidth="1"/>
    <col min="3853" max="3855" width="2.6640625" style="58" customWidth="1"/>
    <col min="3856" max="4096" width="9" style="58"/>
    <col min="4097" max="4097" width="6.44140625" style="58" customWidth="1"/>
    <col min="4098" max="4098" width="3.6640625" style="58" customWidth="1"/>
    <col min="4099" max="4107" width="7.6640625" style="58" customWidth="1"/>
    <col min="4108" max="4108" width="8.33203125" style="58" customWidth="1"/>
    <col min="4109" max="4111" width="2.6640625" style="58" customWidth="1"/>
    <col min="4112" max="4352" width="9" style="58"/>
    <col min="4353" max="4353" width="6.44140625" style="58" customWidth="1"/>
    <col min="4354" max="4354" width="3.6640625" style="58" customWidth="1"/>
    <col min="4355" max="4363" width="7.6640625" style="58" customWidth="1"/>
    <col min="4364" max="4364" width="8.33203125" style="58" customWidth="1"/>
    <col min="4365" max="4367" width="2.6640625" style="58" customWidth="1"/>
    <col min="4368" max="4608" width="9" style="58"/>
    <col min="4609" max="4609" width="6.44140625" style="58" customWidth="1"/>
    <col min="4610" max="4610" width="3.6640625" style="58" customWidth="1"/>
    <col min="4611" max="4619" width="7.6640625" style="58" customWidth="1"/>
    <col min="4620" max="4620" width="8.33203125" style="58" customWidth="1"/>
    <col min="4621" max="4623" width="2.6640625" style="58" customWidth="1"/>
    <col min="4624" max="4864" width="9" style="58"/>
    <col min="4865" max="4865" width="6.44140625" style="58" customWidth="1"/>
    <col min="4866" max="4866" width="3.6640625" style="58" customWidth="1"/>
    <col min="4867" max="4875" width="7.6640625" style="58" customWidth="1"/>
    <col min="4876" max="4876" width="8.33203125" style="58" customWidth="1"/>
    <col min="4877" max="4879" width="2.6640625" style="58" customWidth="1"/>
    <col min="4880" max="5120" width="9" style="58"/>
    <col min="5121" max="5121" width="6.44140625" style="58" customWidth="1"/>
    <col min="5122" max="5122" width="3.6640625" style="58" customWidth="1"/>
    <col min="5123" max="5131" width="7.6640625" style="58" customWidth="1"/>
    <col min="5132" max="5132" width="8.33203125" style="58" customWidth="1"/>
    <col min="5133" max="5135" width="2.6640625" style="58" customWidth="1"/>
    <col min="5136" max="5376" width="9" style="58"/>
    <col min="5377" max="5377" width="6.44140625" style="58" customWidth="1"/>
    <col min="5378" max="5378" width="3.6640625" style="58" customWidth="1"/>
    <col min="5379" max="5387" width="7.6640625" style="58" customWidth="1"/>
    <col min="5388" max="5388" width="8.33203125" style="58" customWidth="1"/>
    <col min="5389" max="5391" width="2.6640625" style="58" customWidth="1"/>
    <col min="5392" max="5632" width="9" style="58"/>
    <col min="5633" max="5633" width="6.44140625" style="58" customWidth="1"/>
    <col min="5634" max="5634" width="3.6640625" style="58" customWidth="1"/>
    <col min="5635" max="5643" width="7.6640625" style="58" customWidth="1"/>
    <col min="5644" max="5644" width="8.33203125" style="58" customWidth="1"/>
    <col min="5645" max="5647" width="2.6640625" style="58" customWidth="1"/>
    <col min="5648" max="5888" width="9" style="58"/>
    <col min="5889" max="5889" width="6.44140625" style="58" customWidth="1"/>
    <col min="5890" max="5890" width="3.6640625" style="58" customWidth="1"/>
    <col min="5891" max="5899" width="7.6640625" style="58" customWidth="1"/>
    <col min="5900" max="5900" width="8.33203125" style="58" customWidth="1"/>
    <col min="5901" max="5903" width="2.6640625" style="58" customWidth="1"/>
    <col min="5904" max="6144" width="9" style="58"/>
    <col min="6145" max="6145" width="6.44140625" style="58" customWidth="1"/>
    <col min="6146" max="6146" width="3.6640625" style="58" customWidth="1"/>
    <col min="6147" max="6155" width="7.6640625" style="58" customWidth="1"/>
    <col min="6156" max="6156" width="8.33203125" style="58" customWidth="1"/>
    <col min="6157" max="6159" width="2.6640625" style="58" customWidth="1"/>
    <col min="6160" max="6400" width="9" style="58"/>
    <col min="6401" max="6401" width="6.44140625" style="58" customWidth="1"/>
    <col min="6402" max="6402" width="3.6640625" style="58" customWidth="1"/>
    <col min="6403" max="6411" width="7.6640625" style="58" customWidth="1"/>
    <col min="6412" max="6412" width="8.33203125" style="58" customWidth="1"/>
    <col min="6413" max="6415" width="2.6640625" style="58" customWidth="1"/>
    <col min="6416" max="6656" width="9" style="58"/>
    <col min="6657" max="6657" width="6.44140625" style="58" customWidth="1"/>
    <col min="6658" max="6658" width="3.6640625" style="58" customWidth="1"/>
    <col min="6659" max="6667" width="7.6640625" style="58" customWidth="1"/>
    <col min="6668" max="6668" width="8.33203125" style="58" customWidth="1"/>
    <col min="6669" max="6671" width="2.6640625" style="58" customWidth="1"/>
    <col min="6672" max="6912" width="9" style="58"/>
    <col min="6913" max="6913" width="6.44140625" style="58" customWidth="1"/>
    <col min="6914" max="6914" width="3.6640625" style="58" customWidth="1"/>
    <col min="6915" max="6923" width="7.6640625" style="58" customWidth="1"/>
    <col min="6924" max="6924" width="8.33203125" style="58" customWidth="1"/>
    <col min="6925" max="6927" width="2.6640625" style="58" customWidth="1"/>
    <col min="6928" max="7168" width="9" style="58"/>
    <col min="7169" max="7169" width="6.44140625" style="58" customWidth="1"/>
    <col min="7170" max="7170" width="3.6640625" style="58" customWidth="1"/>
    <col min="7171" max="7179" width="7.6640625" style="58" customWidth="1"/>
    <col min="7180" max="7180" width="8.33203125" style="58" customWidth="1"/>
    <col min="7181" max="7183" width="2.6640625" style="58" customWidth="1"/>
    <col min="7184" max="7424" width="9" style="58"/>
    <col min="7425" max="7425" width="6.44140625" style="58" customWidth="1"/>
    <col min="7426" max="7426" width="3.6640625" style="58" customWidth="1"/>
    <col min="7427" max="7435" width="7.6640625" style="58" customWidth="1"/>
    <col min="7436" max="7436" width="8.33203125" style="58" customWidth="1"/>
    <col min="7437" max="7439" width="2.6640625" style="58" customWidth="1"/>
    <col min="7440" max="7680" width="9" style="58"/>
    <col min="7681" max="7681" width="6.44140625" style="58" customWidth="1"/>
    <col min="7682" max="7682" width="3.6640625" style="58" customWidth="1"/>
    <col min="7683" max="7691" width="7.6640625" style="58" customWidth="1"/>
    <col min="7692" max="7692" width="8.33203125" style="58" customWidth="1"/>
    <col min="7693" max="7695" width="2.6640625" style="58" customWidth="1"/>
    <col min="7696" max="7936" width="9" style="58"/>
    <col min="7937" max="7937" width="6.44140625" style="58" customWidth="1"/>
    <col min="7938" max="7938" width="3.6640625" style="58" customWidth="1"/>
    <col min="7939" max="7947" width="7.6640625" style="58" customWidth="1"/>
    <col min="7948" max="7948" width="8.33203125" style="58" customWidth="1"/>
    <col min="7949" max="7951" width="2.6640625" style="58" customWidth="1"/>
    <col min="7952" max="8192" width="9" style="58"/>
    <col min="8193" max="8193" width="6.44140625" style="58" customWidth="1"/>
    <col min="8194" max="8194" width="3.6640625" style="58" customWidth="1"/>
    <col min="8195" max="8203" width="7.6640625" style="58" customWidth="1"/>
    <col min="8204" max="8204" width="8.33203125" style="58" customWidth="1"/>
    <col min="8205" max="8207" width="2.6640625" style="58" customWidth="1"/>
    <col min="8208" max="8448" width="9" style="58"/>
    <col min="8449" max="8449" width="6.44140625" style="58" customWidth="1"/>
    <col min="8450" max="8450" width="3.6640625" style="58" customWidth="1"/>
    <col min="8451" max="8459" width="7.6640625" style="58" customWidth="1"/>
    <col min="8460" max="8460" width="8.33203125" style="58" customWidth="1"/>
    <col min="8461" max="8463" width="2.6640625" style="58" customWidth="1"/>
    <col min="8464" max="8704" width="9" style="58"/>
    <col min="8705" max="8705" width="6.44140625" style="58" customWidth="1"/>
    <col min="8706" max="8706" width="3.6640625" style="58" customWidth="1"/>
    <col min="8707" max="8715" width="7.6640625" style="58" customWidth="1"/>
    <col min="8716" max="8716" width="8.33203125" style="58" customWidth="1"/>
    <col min="8717" max="8719" width="2.6640625" style="58" customWidth="1"/>
    <col min="8720" max="8960" width="9" style="58"/>
    <col min="8961" max="8961" width="6.44140625" style="58" customWidth="1"/>
    <col min="8962" max="8962" width="3.6640625" style="58" customWidth="1"/>
    <col min="8963" max="8971" width="7.6640625" style="58" customWidth="1"/>
    <col min="8972" max="8972" width="8.33203125" style="58" customWidth="1"/>
    <col min="8973" max="8975" width="2.6640625" style="58" customWidth="1"/>
    <col min="8976" max="9216" width="9" style="58"/>
    <col min="9217" max="9217" width="6.44140625" style="58" customWidth="1"/>
    <col min="9218" max="9218" width="3.6640625" style="58" customWidth="1"/>
    <col min="9219" max="9227" width="7.6640625" style="58" customWidth="1"/>
    <col min="9228" max="9228" width="8.33203125" style="58" customWidth="1"/>
    <col min="9229" max="9231" width="2.6640625" style="58" customWidth="1"/>
    <col min="9232" max="9472" width="9" style="58"/>
    <col min="9473" max="9473" width="6.44140625" style="58" customWidth="1"/>
    <col min="9474" max="9474" width="3.6640625" style="58" customWidth="1"/>
    <col min="9475" max="9483" width="7.6640625" style="58" customWidth="1"/>
    <col min="9484" max="9484" width="8.33203125" style="58" customWidth="1"/>
    <col min="9485" max="9487" width="2.6640625" style="58" customWidth="1"/>
    <col min="9488" max="9728" width="9" style="58"/>
    <col min="9729" max="9729" width="6.44140625" style="58" customWidth="1"/>
    <col min="9730" max="9730" width="3.6640625" style="58" customWidth="1"/>
    <col min="9731" max="9739" width="7.6640625" style="58" customWidth="1"/>
    <col min="9740" max="9740" width="8.33203125" style="58" customWidth="1"/>
    <col min="9741" max="9743" width="2.6640625" style="58" customWidth="1"/>
    <col min="9744" max="9984" width="9" style="58"/>
    <col min="9985" max="9985" width="6.44140625" style="58" customWidth="1"/>
    <col min="9986" max="9986" width="3.6640625" style="58" customWidth="1"/>
    <col min="9987" max="9995" width="7.6640625" style="58" customWidth="1"/>
    <col min="9996" max="9996" width="8.33203125" style="58" customWidth="1"/>
    <col min="9997" max="9999" width="2.6640625" style="58" customWidth="1"/>
    <col min="10000" max="10240" width="9" style="58"/>
    <col min="10241" max="10241" width="6.44140625" style="58" customWidth="1"/>
    <col min="10242" max="10242" width="3.6640625" style="58" customWidth="1"/>
    <col min="10243" max="10251" width="7.6640625" style="58" customWidth="1"/>
    <col min="10252" max="10252" width="8.33203125" style="58" customWidth="1"/>
    <col min="10253" max="10255" width="2.6640625" style="58" customWidth="1"/>
    <col min="10256" max="10496" width="9" style="58"/>
    <col min="10497" max="10497" width="6.44140625" style="58" customWidth="1"/>
    <col min="10498" max="10498" width="3.6640625" style="58" customWidth="1"/>
    <col min="10499" max="10507" width="7.6640625" style="58" customWidth="1"/>
    <col min="10508" max="10508" width="8.33203125" style="58" customWidth="1"/>
    <col min="10509" max="10511" width="2.6640625" style="58" customWidth="1"/>
    <col min="10512" max="10752" width="9" style="58"/>
    <col min="10753" max="10753" width="6.44140625" style="58" customWidth="1"/>
    <col min="10754" max="10754" width="3.6640625" style="58" customWidth="1"/>
    <col min="10755" max="10763" width="7.6640625" style="58" customWidth="1"/>
    <col min="10764" max="10764" width="8.33203125" style="58" customWidth="1"/>
    <col min="10765" max="10767" width="2.6640625" style="58" customWidth="1"/>
    <col min="10768" max="11008" width="9" style="58"/>
    <col min="11009" max="11009" width="6.44140625" style="58" customWidth="1"/>
    <col min="11010" max="11010" width="3.6640625" style="58" customWidth="1"/>
    <col min="11011" max="11019" width="7.6640625" style="58" customWidth="1"/>
    <col min="11020" max="11020" width="8.33203125" style="58" customWidth="1"/>
    <col min="11021" max="11023" width="2.6640625" style="58" customWidth="1"/>
    <col min="11024" max="11264" width="9" style="58"/>
    <col min="11265" max="11265" width="6.44140625" style="58" customWidth="1"/>
    <col min="11266" max="11266" width="3.6640625" style="58" customWidth="1"/>
    <col min="11267" max="11275" width="7.6640625" style="58" customWidth="1"/>
    <col min="11276" max="11276" width="8.33203125" style="58" customWidth="1"/>
    <col min="11277" max="11279" width="2.6640625" style="58" customWidth="1"/>
    <col min="11280" max="11520" width="9" style="58"/>
    <col min="11521" max="11521" width="6.44140625" style="58" customWidth="1"/>
    <col min="11522" max="11522" width="3.6640625" style="58" customWidth="1"/>
    <col min="11523" max="11531" width="7.6640625" style="58" customWidth="1"/>
    <col min="11532" max="11532" width="8.33203125" style="58" customWidth="1"/>
    <col min="11533" max="11535" width="2.6640625" style="58" customWidth="1"/>
    <col min="11536" max="11776" width="9" style="58"/>
    <col min="11777" max="11777" width="6.44140625" style="58" customWidth="1"/>
    <col min="11778" max="11778" width="3.6640625" style="58" customWidth="1"/>
    <col min="11779" max="11787" width="7.6640625" style="58" customWidth="1"/>
    <col min="11788" max="11788" width="8.33203125" style="58" customWidth="1"/>
    <col min="11789" max="11791" width="2.6640625" style="58" customWidth="1"/>
    <col min="11792" max="12032" width="9" style="58"/>
    <col min="12033" max="12033" width="6.44140625" style="58" customWidth="1"/>
    <col min="12034" max="12034" width="3.6640625" style="58" customWidth="1"/>
    <col min="12035" max="12043" width="7.6640625" style="58" customWidth="1"/>
    <col min="12044" max="12044" width="8.33203125" style="58" customWidth="1"/>
    <col min="12045" max="12047" width="2.6640625" style="58" customWidth="1"/>
    <col min="12048" max="12288" width="9" style="58"/>
    <col min="12289" max="12289" width="6.44140625" style="58" customWidth="1"/>
    <col min="12290" max="12290" width="3.6640625" style="58" customWidth="1"/>
    <col min="12291" max="12299" width="7.6640625" style="58" customWidth="1"/>
    <col min="12300" max="12300" width="8.33203125" style="58" customWidth="1"/>
    <col min="12301" max="12303" width="2.6640625" style="58" customWidth="1"/>
    <col min="12304" max="12544" width="9" style="58"/>
    <col min="12545" max="12545" width="6.44140625" style="58" customWidth="1"/>
    <col min="12546" max="12546" width="3.6640625" style="58" customWidth="1"/>
    <col min="12547" max="12555" width="7.6640625" style="58" customWidth="1"/>
    <col min="12556" max="12556" width="8.33203125" style="58" customWidth="1"/>
    <col min="12557" max="12559" width="2.6640625" style="58" customWidth="1"/>
    <col min="12560" max="12800" width="9" style="58"/>
    <col min="12801" max="12801" width="6.44140625" style="58" customWidth="1"/>
    <col min="12802" max="12802" width="3.6640625" style="58" customWidth="1"/>
    <col min="12803" max="12811" width="7.6640625" style="58" customWidth="1"/>
    <col min="12812" max="12812" width="8.33203125" style="58" customWidth="1"/>
    <col min="12813" max="12815" width="2.6640625" style="58" customWidth="1"/>
    <col min="12816" max="13056" width="9" style="58"/>
    <col min="13057" max="13057" width="6.44140625" style="58" customWidth="1"/>
    <col min="13058" max="13058" width="3.6640625" style="58" customWidth="1"/>
    <col min="13059" max="13067" width="7.6640625" style="58" customWidth="1"/>
    <col min="13068" max="13068" width="8.33203125" style="58" customWidth="1"/>
    <col min="13069" max="13071" width="2.6640625" style="58" customWidth="1"/>
    <col min="13072" max="13312" width="9" style="58"/>
    <col min="13313" max="13313" width="6.44140625" style="58" customWidth="1"/>
    <col min="13314" max="13314" width="3.6640625" style="58" customWidth="1"/>
    <col min="13315" max="13323" width="7.6640625" style="58" customWidth="1"/>
    <col min="13324" max="13324" width="8.33203125" style="58" customWidth="1"/>
    <col min="13325" max="13327" width="2.6640625" style="58" customWidth="1"/>
    <col min="13328" max="13568" width="9" style="58"/>
    <col min="13569" max="13569" width="6.44140625" style="58" customWidth="1"/>
    <col min="13570" max="13570" width="3.6640625" style="58" customWidth="1"/>
    <col min="13571" max="13579" width="7.6640625" style="58" customWidth="1"/>
    <col min="13580" max="13580" width="8.33203125" style="58" customWidth="1"/>
    <col min="13581" max="13583" width="2.6640625" style="58" customWidth="1"/>
    <col min="13584" max="13824" width="9" style="58"/>
    <col min="13825" max="13825" width="6.44140625" style="58" customWidth="1"/>
    <col min="13826" max="13826" width="3.6640625" style="58" customWidth="1"/>
    <col min="13827" max="13835" width="7.6640625" style="58" customWidth="1"/>
    <col min="13836" max="13836" width="8.33203125" style="58" customWidth="1"/>
    <col min="13837" max="13839" width="2.6640625" style="58" customWidth="1"/>
    <col min="13840" max="14080" width="9" style="58"/>
    <col min="14081" max="14081" width="6.44140625" style="58" customWidth="1"/>
    <col min="14082" max="14082" width="3.6640625" style="58" customWidth="1"/>
    <col min="14083" max="14091" width="7.6640625" style="58" customWidth="1"/>
    <col min="14092" max="14092" width="8.33203125" style="58" customWidth="1"/>
    <col min="14093" max="14095" width="2.6640625" style="58" customWidth="1"/>
    <col min="14096" max="14336" width="9" style="58"/>
    <col min="14337" max="14337" width="6.44140625" style="58" customWidth="1"/>
    <col min="14338" max="14338" width="3.6640625" style="58" customWidth="1"/>
    <col min="14339" max="14347" width="7.6640625" style="58" customWidth="1"/>
    <col min="14348" max="14348" width="8.33203125" style="58" customWidth="1"/>
    <col min="14349" max="14351" width="2.6640625" style="58" customWidth="1"/>
    <col min="14352" max="14592" width="9" style="58"/>
    <col min="14593" max="14593" width="6.44140625" style="58" customWidth="1"/>
    <col min="14594" max="14594" width="3.6640625" style="58" customWidth="1"/>
    <col min="14595" max="14603" width="7.6640625" style="58" customWidth="1"/>
    <col min="14604" max="14604" width="8.33203125" style="58" customWidth="1"/>
    <col min="14605" max="14607" width="2.6640625" style="58" customWidth="1"/>
    <col min="14608" max="14848" width="9" style="58"/>
    <col min="14849" max="14849" width="6.44140625" style="58" customWidth="1"/>
    <col min="14850" max="14850" width="3.6640625" style="58" customWidth="1"/>
    <col min="14851" max="14859" width="7.6640625" style="58" customWidth="1"/>
    <col min="14860" max="14860" width="8.33203125" style="58" customWidth="1"/>
    <col min="14861" max="14863" width="2.6640625" style="58" customWidth="1"/>
    <col min="14864" max="15104" width="9" style="58"/>
    <col min="15105" max="15105" width="6.44140625" style="58" customWidth="1"/>
    <col min="15106" max="15106" width="3.6640625" style="58" customWidth="1"/>
    <col min="15107" max="15115" width="7.6640625" style="58" customWidth="1"/>
    <col min="15116" max="15116" width="8.33203125" style="58" customWidth="1"/>
    <col min="15117" max="15119" width="2.6640625" style="58" customWidth="1"/>
    <col min="15120" max="15360" width="9" style="58"/>
    <col min="15361" max="15361" width="6.44140625" style="58" customWidth="1"/>
    <col min="15362" max="15362" width="3.6640625" style="58" customWidth="1"/>
    <col min="15363" max="15371" width="7.6640625" style="58" customWidth="1"/>
    <col min="15372" max="15372" width="8.33203125" style="58" customWidth="1"/>
    <col min="15373" max="15375" width="2.6640625" style="58" customWidth="1"/>
    <col min="15376" max="15616" width="9" style="58"/>
    <col min="15617" max="15617" width="6.44140625" style="58" customWidth="1"/>
    <col min="15618" max="15618" width="3.6640625" style="58" customWidth="1"/>
    <col min="15619" max="15627" width="7.6640625" style="58" customWidth="1"/>
    <col min="15628" max="15628" width="8.33203125" style="58" customWidth="1"/>
    <col min="15629" max="15631" width="2.6640625" style="58" customWidth="1"/>
    <col min="15632" max="15872" width="9" style="58"/>
    <col min="15873" max="15873" width="6.44140625" style="58" customWidth="1"/>
    <col min="15874" max="15874" width="3.6640625" style="58" customWidth="1"/>
    <col min="15875" max="15883" width="7.6640625" style="58" customWidth="1"/>
    <col min="15884" max="15884" width="8.33203125" style="58" customWidth="1"/>
    <col min="15885" max="15887" width="2.6640625" style="58" customWidth="1"/>
    <col min="15888" max="16128" width="9" style="58"/>
    <col min="16129" max="16129" width="6.44140625" style="58" customWidth="1"/>
    <col min="16130" max="16130" width="3.6640625" style="58" customWidth="1"/>
    <col min="16131" max="16139" width="7.6640625" style="58" customWidth="1"/>
    <col min="16140" max="16140" width="8.33203125" style="58" customWidth="1"/>
    <col min="16141" max="16143" width="2.6640625" style="58" customWidth="1"/>
    <col min="16144" max="16384" width="9" style="58"/>
  </cols>
  <sheetData>
    <row r="1" spans="1:12" ht="14.4">
      <c r="A1" s="62" t="s">
        <v>186</v>
      </c>
    </row>
    <row r="2" spans="1:12">
      <c r="L2" s="59" t="s">
        <v>187</v>
      </c>
    </row>
    <row r="3" spans="1:12" s="106" customFormat="1" ht="76.5" customHeight="1">
      <c r="A3" s="423"/>
      <c r="B3" s="424" t="s">
        <v>7</v>
      </c>
      <c r="C3" s="712" t="s">
        <v>188</v>
      </c>
      <c r="D3" s="713"/>
      <c r="E3" s="714"/>
      <c r="F3" s="715" t="s">
        <v>189</v>
      </c>
      <c r="G3" s="715"/>
      <c r="H3" s="715" t="s">
        <v>190</v>
      </c>
      <c r="I3" s="717" t="s">
        <v>191</v>
      </c>
      <c r="J3" s="717" t="s">
        <v>192</v>
      </c>
      <c r="K3" s="717" t="s">
        <v>193</v>
      </c>
      <c r="L3" s="720" t="s">
        <v>194</v>
      </c>
    </row>
    <row r="4" spans="1:12" s="106" customFormat="1" ht="26.25" customHeight="1">
      <c r="A4" s="131" t="s">
        <v>4</v>
      </c>
      <c r="B4" s="425"/>
      <c r="C4" s="426" t="s">
        <v>195</v>
      </c>
      <c r="D4" s="427" t="s">
        <v>196</v>
      </c>
      <c r="E4" s="427" t="s">
        <v>197</v>
      </c>
      <c r="F4" s="428" t="s">
        <v>198</v>
      </c>
      <c r="G4" s="428" t="s">
        <v>199</v>
      </c>
      <c r="H4" s="716"/>
      <c r="I4" s="716"/>
      <c r="J4" s="716"/>
      <c r="K4" s="716"/>
      <c r="L4" s="721"/>
    </row>
    <row r="5" spans="1:12" s="106" customFormat="1" ht="18.75" customHeight="1">
      <c r="A5" s="722" t="s">
        <v>41</v>
      </c>
      <c r="B5" s="723"/>
      <c r="C5" s="429">
        <v>3</v>
      </c>
      <c r="D5" s="430">
        <v>3</v>
      </c>
      <c r="E5" s="431" t="s">
        <v>8</v>
      </c>
      <c r="F5" s="431">
        <v>12</v>
      </c>
      <c r="G5" s="432">
        <v>11</v>
      </c>
      <c r="H5" s="430">
        <v>22</v>
      </c>
      <c r="I5" s="430">
        <v>165</v>
      </c>
      <c r="J5" s="430">
        <v>3</v>
      </c>
      <c r="K5" s="430">
        <v>9</v>
      </c>
      <c r="L5" s="433">
        <v>3945</v>
      </c>
    </row>
    <row r="6" spans="1:12" s="106" customFormat="1" ht="18.75" customHeight="1">
      <c r="A6" s="724" t="s">
        <v>2</v>
      </c>
      <c r="B6" s="725"/>
      <c r="C6" s="434">
        <v>3</v>
      </c>
      <c r="D6" s="435">
        <v>3</v>
      </c>
      <c r="E6" s="436" t="s">
        <v>8</v>
      </c>
      <c r="F6" s="437">
        <v>6</v>
      </c>
      <c r="G6" s="438">
        <v>8</v>
      </c>
      <c r="H6" s="435">
        <v>22</v>
      </c>
      <c r="I6" s="435">
        <v>170</v>
      </c>
      <c r="J6" s="435">
        <v>3</v>
      </c>
      <c r="K6" s="435">
        <v>10</v>
      </c>
      <c r="L6" s="439">
        <v>4059</v>
      </c>
    </row>
    <row r="7" spans="1:12" s="106" customFormat="1" ht="18.75" customHeight="1">
      <c r="A7" s="726" t="s">
        <v>1</v>
      </c>
      <c r="B7" s="629"/>
      <c r="C7" s="440">
        <v>3</v>
      </c>
      <c r="D7" s="441">
        <v>3</v>
      </c>
      <c r="E7" s="441" t="s">
        <v>54</v>
      </c>
      <c r="F7" s="436">
        <v>7</v>
      </c>
      <c r="G7" s="442">
        <v>6</v>
      </c>
      <c r="H7" s="441">
        <v>21</v>
      </c>
      <c r="I7" s="441">
        <v>168</v>
      </c>
      <c r="J7" s="441">
        <v>5</v>
      </c>
      <c r="K7" s="441">
        <v>12</v>
      </c>
      <c r="L7" s="443">
        <v>3854</v>
      </c>
    </row>
    <row r="8" spans="1:12" s="106" customFormat="1" ht="18.75" customHeight="1">
      <c r="A8" s="718" t="s">
        <v>133</v>
      </c>
      <c r="B8" s="719"/>
      <c r="C8" s="444">
        <v>3</v>
      </c>
      <c r="D8" s="445">
        <v>3</v>
      </c>
      <c r="E8" s="445">
        <v>0</v>
      </c>
      <c r="F8" s="446">
        <v>13</v>
      </c>
      <c r="G8" s="447">
        <v>12</v>
      </c>
      <c r="H8" s="445">
        <v>28</v>
      </c>
      <c r="I8" s="445">
        <v>161</v>
      </c>
      <c r="J8" s="445">
        <v>5</v>
      </c>
      <c r="K8" s="445">
        <v>12</v>
      </c>
      <c r="L8" s="448">
        <v>3754</v>
      </c>
    </row>
    <row r="9" spans="1:12" s="106" customFormat="1" ht="18.75" customHeight="1">
      <c r="A9" s="710" t="s">
        <v>230</v>
      </c>
      <c r="B9" s="711"/>
      <c r="C9" s="449">
        <v>3</v>
      </c>
      <c r="D9" s="450">
        <v>3</v>
      </c>
      <c r="E9" s="450">
        <v>0</v>
      </c>
      <c r="F9" s="451">
        <v>11</v>
      </c>
      <c r="G9" s="452">
        <v>3</v>
      </c>
      <c r="H9" s="450">
        <v>22</v>
      </c>
      <c r="I9" s="450">
        <v>152</v>
      </c>
      <c r="J9" s="450">
        <v>4</v>
      </c>
      <c r="K9" s="450">
        <v>12</v>
      </c>
      <c r="L9" s="453">
        <v>3445</v>
      </c>
    </row>
    <row r="10" spans="1:12">
      <c r="E10" s="454"/>
      <c r="L10" s="59" t="s">
        <v>21</v>
      </c>
    </row>
  </sheetData>
  <mergeCells count="12">
    <mergeCell ref="L3:L4"/>
    <mergeCell ref="A5:B5"/>
    <mergeCell ref="A6:B6"/>
    <mergeCell ref="A7:B7"/>
    <mergeCell ref="J3:J4"/>
    <mergeCell ref="K3:K4"/>
    <mergeCell ref="A9:B9"/>
    <mergeCell ref="C3:E3"/>
    <mergeCell ref="F3:G3"/>
    <mergeCell ref="H3:H4"/>
    <mergeCell ref="I3:I4"/>
    <mergeCell ref="A8:B8"/>
  </mergeCells>
  <phoneticPr fontId="1"/>
  <pageMargins left="0.78740157480314965" right="0.78740157480314965" top="0.98425196850393704" bottom="0.98425196850393704" header="0.51181102362204722" footer="0.51181102362204722"/>
  <pageSetup paperSize="9" scale="99" orientation="portrait" horizontalDpi="4294967292" verticalDpi="300" r:id="rId1"/>
  <headerFooter alignWithMargins="0">
    <oddHeader>&amp;A</oddHeader>
    <oddFooter>- &amp;P -</oddFooter>
  </headerFooter>
  <ignoredErrors>
    <ignoredError sqref="A9:B9 A6:B7 A8" numberStoredAsText="1"/>
  </ignoredErrors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pageSetUpPr fitToPage="1"/>
  </sheetPr>
  <dimension ref="A1:M15"/>
  <sheetViews>
    <sheetView showGridLines="0" zoomScaleNormal="100" workbookViewId="0"/>
  </sheetViews>
  <sheetFormatPr defaultRowHeight="13.2"/>
  <cols>
    <col min="1" max="1" width="6.6640625" style="51" customWidth="1"/>
    <col min="2" max="2" width="3.6640625" style="51" customWidth="1"/>
    <col min="3" max="4" width="12.77734375" style="51" customWidth="1"/>
    <col min="5" max="5" width="12.88671875" style="51" customWidth="1"/>
    <col min="6" max="6" width="12.77734375" style="51" customWidth="1"/>
    <col min="7" max="7" width="12.88671875" style="51" customWidth="1"/>
    <col min="8" max="8" width="12.77734375" style="51" customWidth="1"/>
    <col min="9" max="11" width="2.6640625" style="51" customWidth="1"/>
    <col min="12" max="256" width="9" style="51"/>
    <col min="257" max="257" width="6.6640625" style="51" customWidth="1"/>
    <col min="258" max="258" width="3.6640625" style="51" customWidth="1"/>
    <col min="259" max="260" width="12.77734375" style="51" customWidth="1"/>
    <col min="261" max="261" width="12.88671875" style="51" customWidth="1"/>
    <col min="262" max="262" width="12.77734375" style="51" customWidth="1"/>
    <col min="263" max="263" width="12.88671875" style="51" customWidth="1"/>
    <col min="264" max="264" width="12.77734375" style="51" customWidth="1"/>
    <col min="265" max="267" width="2.6640625" style="51" customWidth="1"/>
    <col min="268" max="512" width="9" style="51"/>
    <col min="513" max="513" width="6.6640625" style="51" customWidth="1"/>
    <col min="514" max="514" width="3.6640625" style="51" customWidth="1"/>
    <col min="515" max="516" width="12.77734375" style="51" customWidth="1"/>
    <col min="517" max="517" width="12.88671875" style="51" customWidth="1"/>
    <col min="518" max="518" width="12.77734375" style="51" customWidth="1"/>
    <col min="519" max="519" width="12.88671875" style="51" customWidth="1"/>
    <col min="520" max="520" width="12.77734375" style="51" customWidth="1"/>
    <col min="521" max="523" width="2.6640625" style="51" customWidth="1"/>
    <col min="524" max="768" width="9" style="51"/>
    <col min="769" max="769" width="6.6640625" style="51" customWidth="1"/>
    <col min="770" max="770" width="3.6640625" style="51" customWidth="1"/>
    <col min="771" max="772" width="12.77734375" style="51" customWidth="1"/>
    <col min="773" max="773" width="12.88671875" style="51" customWidth="1"/>
    <col min="774" max="774" width="12.77734375" style="51" customWidth="1"/>
    <col min="775" max="775" width="12.88671875" style="51" customWidth="1"/>
    <col min="776" max="776" width="12.77734375" style="51" customWidth="1"/>
    <col min="777" max="779" width="2.6640625" style="51" customWidth="1"/>
    <col min="780" max="1024" width="9" style="51"/>
    <col min="1025" max="1025" width="6.6640625" style="51" customWidth="1"/>
    <col min="1026" max="1026" width="3.6640625" style="51" customWidth="1"/>
    <col min="1027" max="1028" width="12.77734375" style="51" customWidth="1"/>
    <col min="1029" max="1029" width="12.88671875" style="51" customWidth="1"/>
    <col min="1030" max="1030" width="12.77734375" style="51" customWidth="1"/>
    <col min="1031" max="1031" width="12.88671875" style="51" customWidth="1"/>
    <col min="1032" max="1032" width="12.77734375" style="51" customWidth="1"/>
    <col min="1033" max="1035" width="2.6640625" style="51" customWidth="1"/>
    <col min="1036" max="1280" width="9" style="51"/>
    <col min="1281" max="1281" width="6.6640625" style="51" customWidth="1"/>
    <col min="1282" max="1282" width="3.6640625" style="51" customWidth="1"/>
    <col min="1283" max="1284" width="12.77734375" style="51" customWidth="1"/>
    <col min="1285" max="1285" width="12.88671875" style="51" customWidth="1"/>
    <col min="1286" max="1286" width="12.77734375" style="51" customWidth="1"/>
    <col min="1287" max="1287" width="12.88671875" style="51" customWidth="1"/>
    <col min="1288" max="1288" width="12.77734375" style="51" customWidth="1"/>
    <col min="1289" max="1291" width="2.6640625" style="51" customWidth="1"/>
    <col min="1292" max="1536" width="9" style="51"/>
    <col min="1537" max="1537" width="6.6640625" style="51" customWidth="1"/>
    <col min="1538" max="1538" width="3.6640625" style="51" customWidth="1"/>
    <col min="1539" max="1540" width="12.77734375" style="51" customWidth="1"/>
    <col min="1541" max="1541" width="12.88671875" style="51" customWidth="1"/>
    <col min="1542" max="1542" width="12.77734375" style="51" customWidth="1"/>
    <col min="1543" max="1543" width="12.88671875" style="51" customWidth="1"/>
    <col min="1544" max="1544" width="12.77734375" style="51" customWidth="1"/>
    <col min="1545" max="1547" width="2.6640625" style="51" customWidth="1"/>
    <col min="1548" max="1792" width="9" style="51"/>
    <col min="1793" max="1793" width="6.6640625" style="51" customWidth="1"/>
    <col min="1794" max="1794" width="3.6640625" style="51" customWidth="1"/>
    <col min="1795" max="1796" width="12.77734375" style="51" customWidth="1"/>
    <col min="1797" max="1797" width="12.88671875" style="51" customWidth="1"/>
    <col min="1798" max="1798" width="12.77734375" style="51" customWidth="1"/>
    <col min="1799" max="1799" width="12.88671875" style="51" customWidth="1"/>
    <col min="1800" max="1800" width="12.77734375" style="51" customWidth="1"/>
    <col min="1801" max="1803" width="2.6640625" style="51" customWidth="1"/>
    <col min="1804" max="2048" width="9" style="51"/>
    <col min="2049" max="2049" width="6.6640625" style="51" customWidth="1"/>
    <col min="2050" max="2050" width="3.6640625" style="51" customWidth="1"/>
    <col min="2051" max="2052" width="12.77734375" style="51" customWidth="1"/>
    <col min="2053" max="2053" width="12.88671875" style="51" customWidth="1"/>
    <col min="2054" max="2054" width="12.77734375" style="51" customWidth="1"/>
    <col min="2055" max="2055" width="12.88671875" style="51" customWidth="1"/>
    <col min="2056" max="2056" width="12.77734375" style="51" customWidth="1"/>
    <col min="2057" max="2059" width="2.6640625" style="51" customWidth="1"/>
    <col min="2060" max="2304" width="9" style="51"/>
    <col min="2305" max="2305" width="6.6640625" style="51" customWidth="1"/>
    <col min="2306" max="2306" width="3.6640625" style="51" customWidth="1"/>
    <col min="2307" max="2308" width="12.77734375" style="51" customWidth="1"/>
    <col min="2309" max="2309" width="12.88671875" style="51" customWidth="1"/>
    <col min="2310" max="2310" width="12.77734375" style="51" customWidth="1"/>
    <col min="2311" max="2311" width="12.88671875" style="51" customWidth="1"/>
    <col min="2312" max="2312" width="12.77734375" style="51" customWidth="1"/>
    <col min="2313" max="2315" width="2.6640625" style="51" customWidth="1"/>
    <col min="2316" max="2560" width="9" style="51"/>
    <col min="2561" max="2561" width="6.6640625" style="51" customWidth="1"/>
    <col min="2562" max="2562" width="3.6640625" style="51" customWidth="1"/>
    <col min="2563" max="2564" width="12.77734375" style="51" customWidth="1"/>
    <col min="2565" max="2565" width="12.88671875" style="51" customWidth="1"/>
    <col min="2566" max="2566" width="12.77734375" style="51" customWidth="1"/>
    <col min="2567" max="2567" width="12.88671875" style="51" customWidth="1"/>
    <col min="2568" max="2568" width="12.77734375" style="51" customWidth="1"/>
    <col min="2569" max="2571" width="2.6640625" style="51" customWidth="1"/>
    <col min="2572" max="2816" width="9" style="51"/>
    <col min="2817" max="2817" width="6.6640625" style="51" customWidth="1"/>
    <col min="2818" max="2818" width="3.6640625" style="51" customWidth="1"/>
    <col min="2819" max="2820" width="12.77734375" style="51" customWidth="1"/>
    <col min="2821" max="2821" width="12.88671875" style="51" customWidth="1"/>
    <col min="2822" max="2822" width="12.77734375" style="51" customWidth="1"/>
    <col min="2823" max="2823" width="12.88671875" style="51" customWidth="1"/>
    <col min="2824" max="2824" width="12.77734375" style="51" customWidth="1"/>
    <col min="2825" max="2827" width="2.6640625" style="51" customWidth="1"/>
    <col min="2828" max="3072" width="9" style="51"/>
    <col min="3073" max="3073" width="6.6640625" style="51" customWidth="1"/>
    <col min="3074" max="3074" width="3.6640625" style="51" customWidth="1"/>
    <col min="3075" max="3076" width="12.77734375" style="51" customWidth="1"/>
    <col min="3077" max="3077" width="12.88671875" style="51" customWidth="1"/>
    <col min="3078" max="3078" width="12.77734375" style="51" customWidth="1"/>
    <col min="3079" max="3079" width="12.88671875" style="51" customWidth="1"/>
    <col min="3080" max="3080" width="12.77734375" style="51" customWidth="1"/>
    <col min="3081" max="3083" width="2.6640625" style="51" customWidth="1"/>
    <col min="3084" max="3328" width="9" style="51"/>
    <col min="3329" max="3329" width="6.6640625" style="51" customWidth="1"/>
    <col min="3330" max="3330" width="3.6640625" style="51" customWidth="1"/>
    <col min="3331" max="3332" width="12.77734375" style="51" customWidth="1"/>
    <col min="3333" max="3333" width="12.88671875" style="51" customWidth="1"/>
    <col min="3334" max="3334" width="12.77734375" style="51" customWidth="1"/>
    <col min="3335" max="3335" width="12.88671875" style="51" customWidth="1"/>
    <col min="3336" max="3336" width="12.77734375" style="51" customWidth="1"/>
    <col min="3337" max="3339" width="2.6640625" style="51" customWidth="1"/>
    <col min="3340" max="3584" width="9" style="51"/>
    <col min="3585" max="3585" width="6.6640625" style="51" customWidth="1"/>
    <col min="3586" max="3586" width="3.6640625" style="51" customWidth="1"/>
    <col min="3587" max="3588" width="12.77734375" style="51" customWidth="1"/>
    <col min="3589" max="3589" width="12.88671875" style="51" customWidth="1"/>
    <col min="3590" max="3590" width="12.77734375" style="51" customWidth="1"/>
    <col min="3591" max="3591" width="12.88671875" style="51" customWidth="1"/>
    <col min="3592" max="3592" width="12.77734375" style="51" customWidth="1"/>
    <col min="3593" max="3595" width="2.6640625" style="51" customWidth="1"/>
    <col min="3596" max="3840" width="9" style="51"/>
    <col min="3841" max="3841" width="6.6640625" style="51" customWidth="1"/>
    <col min="3842" max="3842" width="3.6640625" style="51" customWidth="1"/>
    <col min="3843" max="3844" width="12.77734375" style="51" customWidth="1"/>
    <col min="3845" max="3845" width="12.88671875" style="51" customWidth="1"/>
    <col min="3846" max="3846" width="12.77734375" style="51" customWidth="1"/>
    <col min="3847" max="3847" width="12.88671875" style="51" customWidth="1"/>
    <col min="3848" max="3848" width="12.77734375" style="51" customWidth="1"/>
    <col min="3849" max="3851" width="2.6640625" style="51" customWidth="1"/>
    <col min="3852" max="4096" width="9" style="51"/>
    <col min="4097" max="4097" width="6.6640625" style="51" customWidth="1"/>
    <col min="4098" max="4098" width="3.6640625" style="51" customWidth="1"/>
    <col min="4099" max="4100" width="12.77734375" style="51" customWidth="1"/>
    <col min="4101" max="4101" width="12.88671875" style="51" customWidth="1"/>
    <col min="4102" max="4102" width="12.77734375" style="51" customWidth="1"/>
    <col min="4103" max="4103" width="12.88671875" style="51" customWidth="1"/>
    <col min="4104" max="4104" width="12.77734375" style="51" customWidth="1"/>
    <col min="4105" max="4107" width="2.6640625" style="51" customWidth="1"/>
    <col min="4108" max="4352" width="9" style="51"/>
    <col min="4353" max="4353" width="6.6640625" style="51" customWidth="1"/>
    <col min="4354" max="4354" width="3.6640625" style="51" customWidth="1"/>
    <col min="4355" max="4356" width="12.77734375" style="51" customWidth="1"/>
    <col min="4357" max="4357" width="12.88671875" style="51" customWidth="1"/>
    <col min="4358" max="4358" width="12.77734375" style="51" customWidth="1"/>
    <col min="4359" max="4359" width="12.88671875" style="51" customWidth="1"/>
    <col min="4360" max="4360" width="12.77734375" style="51" customWidth="1"/>
    <col min="4361" max="4363" width="2.6640625" style="51" customWidth="1"/>
    <col min="4364" max="4608" width="9" style="51"/>
    <col min="4609" max="4609" width="6.6640625" style="51" customWidth="1"/>
    <col min="4610" max="4610" width="3.6640625" style="51" customWidth="1"/>
    <col min="4611" max="4612" width="12.77734375" style="51" customWidth="1"/>
    <col min="4613" max="4613" width="12.88671875" style="51" customWidth="1"/>
    <col min="4614" max="4614" width="12.77734375" style="51" customWidth="1"/>
    <col min="4615" max="4615" width="12.88671875" style="51" customWidth="1"/>
    <col min="4616" max="4616" width="12.77734375" style="51" customWidth="1"/>
    <col min="4617" max="4619" width="2.6640625" style="51" customWidth="1"/>
    <col min="4620" max="4864" width="9" style="51"/>
    <col min="4865" max="4865" width="6.6640625" style="51" customWidth="1"/>
    <col min="4866" max="4866" width="3.6640625" style="51" customWidth="1"/>
    <col min="4867" max="4868" width="12.77734375" style="51" customWidth="1"/>
    <col min="4869" max="4869" width="12.88671875" style="51" customWidth="1"/>
    <col min="4870" max="4870" width="12.77734375" style="51" customWidth="1"/>
    <col min="4871" max="4871" width="12.88671875" style="51" customWidth="1"/>
    <col min="4872" max="4872" width="12.77734375" style="51" customWidth="1"/>
    <col min="4873" max="4875" width="2.6640625" style="51" customWidth="1"/>
    <col min="4876" max="5120" width="9" style="51"/>
    <col min="5121" max="5121" width="6.6640625" style="51" customWidth="1"/>
    <col min="5122" max="5122" width="3.6640625" style="51" customWidth="1"/>
    <col min="5123" max="5124" width="12.77734375" style="51" customWidth="1"/>
    <col min="5125" max="5125" width="12.88671875" style="51" customWidth="1"/>
    <col min="5126" max="5126" width="12.77734375" style="51" customWidth="1"/>
    <col min="5127" max="5127" width="12.88671875" style="51" customWidth="1"/>
    <col min="5128" max="5128" width="12.77734375" style="51" customWidth="1"/>
    <col min="5129" max="5131" width="2.6640625" style="51" customWidth="1"/>
    <col min="5132" max="5376" width="9" style="51"/>
    <col min="5377" max="5377" width="6.6640625" style="51" customWidth="1"/>
    <col min="5378" max="5378" width="3.6640625" style="51" customWidth="1"/>
    <col min="5379" max="5380" width="12.77734375" style="51" customWidth="1"/>
    <col min="5381" max="5381" width="12.88671875" style="51" customWidth="1"/>
    <col min="5382" max="5382" width="12.77734375" style="51" customWidth="1"/>
    <col min="5383" max="5383" width="12.88671875" style="51" customWidth="1"/>
    <col min="5384" max="5384" width="12.77734375" style="51" customWidth="1"/>
    <col min="5385" max="5387" width="2.6640625" style="51" customWidth="1"/>
    <col min="5388" max="5632" width="9" style="51"/>
    <col min="5633" max="5633" width="6.6640625" style="51" customWidth="1"/>
    <col min="5634" max="5634" width="3.6640625" style="51" customWidth="1"/>
    <col min="5635" max="5636" width="12.77734375" style="51" customWidth="1"/>
    <col min="5637" max="5637" width="12.88671875" style="51" customWidth="1"/>
    <col min="5638" max="5638" width="12.77734375" style="51" customWidth="1"/>
    <col min="5639" max="5639" width="12.88671875" style="51" customWidth="1"/>
    <col min="5640" max="5640" width="12.77734375" style="51" customWidth="1"/>
    <col min="5641" max="5643" width="2.6640625" style="51" customWidth="1"/>
    <col min="5644" max="5888" width="9" style="51"/>
    <col min="5889" max="5889" width="6.6640625" style="51" customWidth="1"/>
    <col min="5890" max="5890" width="3.6640625" style="51" customWidth="1"/>
    <col min="5891" max="5892" width="12.77734375" style="51" customWidth="1"/>
    <col min="5893" max="5893" width="12.88671875" style="51" customWidth="1"/>
    <col min="5894" max="5894" width="12.77734375" style="51" customWidth="1"/>
    <col min="5895" max="5895" width="12.88671875" style="51" customWidth="1"/>
    <col min="5896" max="5896" width="12.77734375" style="51" customWidth="1"/>
    <col min="5897" max="5899" width="2.6640625" style="51" customWidth="1"/>
    <col min="5900" max="6144" width="9" style="51"/>
    <col min="6145" max="6145" width="6.6640625" style="51" customWidth="1"/>
    <col min="6146" max="6146" width="3.6640625" style="51" customWidth="1"/>
    <col min="6147" max="6148" width="12.77734375" style="51" customWidth="1"/>
    <col min="6149" max="6149" width="12.88671875" style="51" customWidth="1"/>
    <col min="6150" max="6150" width="12.77734375" style="51" customWidth="1"/>
    <col min="6151" max="6151" width="12.88671875" style="51" customWidth="1"/>
    <col min="6152" max="6152" width="12.77734375" style="51" customWidth="1"/>
    <col min="6153" max="6155" width="2.6640625" style="51" customWidth="1"/>
    <col min="6156" max="6400" width="9" style="51"/>
    <col min="6401" max="6401" width="6.6640625" style="51" customWidth="1"/>
    <col min="6402" max="6402" width="3.6640625" style="51" customWidth="1"/>
    <col min="6403" max="6404" width="12.77734375" style="51" customWidth="1"/>
    <col min="6405" max="6405" width="12.88671875" style="51" customWidth="1"/>
    <col min="6406" max="6406" width="12.77734375" style="51" customWidth="1"/>
    <col min="6407" max="6407" width="12.88671875" style="51" customWidth="1"/>
    <col min="6408" max="6408" width="12.77734375" style="51" customWidth="1"/>
    <col min="6409" max="6411" width="2.6640625" style="51" customWidth="1"/>
    <col min="6412" max="6656" width="9" style="51"/>
    <col min="6657" max="6657" width="6.6640625" style="51" customWidth="1"/>
    <col min="6658" max="6658" width="3.6640625" style="51" customWidth="1"/>
    <col min="6659" max="6660" width="12.77734375" style="51" customWidth="1"/>
    <col min="6661" max="6661" width="12.88671875" style="51" customWidth="1"/>
    <col min="6662" max="6662" width="12.77734375" style="51" customWidth="1"/>
    <col min="6663" max="6663" width="12.88671875" style="51" customWidth="1"/>
    <col min="6664" max="6664" width="12.77734375" style="51" customWidth="1"/>
    <col min="6665" max="6667" width="2.6640625" style="51" customWidth="1"/>
    <col min="6668" max="6912" width="9" style="51"/>
    <col min="6913" max="6913" width="6.6640625" style="51" customWidth="1"/>
    <col min="6914" max="6914" width="3.6640625" style="51" customWidth="1"/>
    <col min="6915" max="6916" width="12.77734375" style="51" customWidth="1"/>
    <col min="6917" max="6917" width="12.88671875" style="51" customWidth="1"/>
    <col min="6918" max="6918" width="12.77734375" style="51" customWidth="1"/>
    <col min="6919" max="6919" width="12.88671875" style="51" customWidth="1"/>
    <col min="6920" max="6920" width="12.77734375" style="51" customWidth="1"/>
    <col min="6921" max="6923" width="2.6640625" style="51" customWidth="1"/>
    <col min="6924" max="7168" width="9" style="51"/>
    <col min="7169" max="7169" width="6.6640625" style="51" customWidth="1"/>
    <col min="7170" max="7170" width="3.6640625" style="51" customWidth="1"/>
    <col min="7171" max="7172" width="12.77734375" style="51" customWidth="1"/>
    <col min="7173" max="7173" width="12.88671875" style="51" customWidth="1"/>
    <col min="7174" max="7174" width="12.77734375" style="51" customWidth="1"/>
    <col min="7175" max="7175" width="12.88671875" style="51" customWidth="1"/>
    <col min="7176" max="7176" width="12.77734375" style="51" customWidth="1"/>
    <col min="7177" max="7179" width="2.6640625" style="51" customWidth="1"/>
    <col min="7180" max="7424" width="9" style="51"/>
    <col min="7425" max="7425" width="6.6640625" style="51" customWidth="1"/>
    <col min="7426" max="7426" width="3.6640625" style="51" customWidth="1"/>
    <col min="7427" max="7428" width="12.77734375" style="51" customWidth="1"/>
    <col min="7429" max="7429" width="12.88671875" style="51" customWidth="1"/>
    <col min="7430" max="7430" width="12.77734375" style="51" customWidth="1"/>
    <col min="7431" max="7431" width="12.88671875" style="51" customWidth="1"/>
    <col min="7432" max="7432" width="12.77734375" style="51" customWidth="1"/>
    <col min="7433" max="7435" width="2.6640625" style="51" customWidth="1"/>
    <col min="7436" max="7680" width="9" style="51"/>
    <col min="7681" max="7681" width="6.6640625" style="51" customWidth="1"/>
    <col min="7682" max="7682" width="3.6640625" style="51" customWidth="1"/>
    <col min="7683" max="7684" width="12.77734375" style="51" customWidth="1"/>
    <col min="7685" max="7685" width="12.88671875" style="51" customWidth="1"/>
    <col min="7686" max="7686" width="12.77734375" style="51" customWidth="1"/>
    <col min="7687" max="7687" width="12.88671875" style="51" customWidth="1"/>
    <col min="7688" max="7688" width="12.77734375" style="51" customWidth="1"/>
    <col min="7689" max="7691" width="2.6640625" style="51" customWidth="1"/>
    <col min="7692" max="7936" width="9" style="51"/>
    <col min="7937" max="7937" width="6.6640625" style="51" customWidth="1"/>
    <col min="7938" max="7938" width="3.6640625" style="51" customWidth="1"/>
    <col min="7939" max="7940" width="12.77734375" style="51" customWidth="1"/>
    <col min="7941" max="7941" width="12.88671875" style="51" customWidth="1"/>
    <col min="7942" max="7942" width="12.77734375" style="51" customWidth="1"/>
    <col min="7943" max="7943" width="12.88671875" style="51" customWidth="1"/>
    <col min="7944" max="7944" width="12.77734375" style="51" customWidth="1"/>
    <col min="7945" max="7947" width="2.6640625" style="51" customWidth="1"/>
    <col min="7948" max="8192" width="9" style="51"/>
    <col min="8193" max="8193" width="6.6640625" style="51" customWidth="1"/>
    <col min="8194" max="8194" width="3.6640625" style="51" customWidth="1"/>
    <col min="8195" max="8196" width="12.77734375" style="51" customWidth="1"/>
    <col min="8197" max="8197" width="12.88671875" style="51" customWidth="1"/>
    <col min="8198" max="8198" width="12.77734375" style="51" customWidth="1"/>
    <col min="8199" max="8199" width="12.88671875" style="51" customWidth="1"/>
    <col min="8200" max="8200" width="12.77734375" style="51" customWidth="1"/>
    <col min="8201" max="8203" width="2.6640625" style="51" customWidth="1"/>
    <col min="8204" max="8448" width="9" style="51"/>
    <col min="8449" max="8449" width="6.6640625" style="51" customWidth="1"/>
    <col min="8450" max="8450" width="3.6640625" style="51" customWidth="1"/>
    <col min="8451" max="8452" width="12.77734375" style="51" customWidth="1"/>
    <col min="8453" max="8453" width="12.88671875" style="51" customWidth="1"/>
    <col min="8454" max="8454" width="12.77734375" style="51" customWidth="1"/>
    <col min="8455" max="8455" width="12.88671875" style="51" customWidth="1"/>
    <col min="8456" max="8456" width="12.77734375" style="51" customWidth="1"/>
    <col min="8457" max="8459" width="2.6640625" style="51" customWidth="1"/>
    <col min="8460" max="8704" width="9" style="51"/>
    <col min="8705" max="8705" width="6.6640625" style="51" customWidth="1"/>
    <col min="8706" max="8706" width="3.6640625" style="51" customWidth="1"/>
    <col min="8707" max="8708" width="12.77734375" style="51" customWidth="1"/>
    <col min="8709" max="8709" width="12.88671875" style="51" customWidth="1"/>
    <col min="8710" max="8710" width="12.77734375" style="51" customWidth="1"/>
    <col min="8711" max="8711" width="12.88671875" style="51" customWidth="1"/>
    <col min="8712" max="8712" width="12.77734375" style="51" customWidth="1"/>
    <col min="8713" max="8715" width="2.6640625" style="51" customWidth="1"/>
    <col min="8716" max="8960" width="9" style="51"/>
    <col min="8961" max="8961" width="6.6640625" style="51" customWidth="1"/>
    <col min="8962" max="8962" width="3.6640625" style="51" customWidth="1"/>
    <col min="8963" max="8964" width="12.77734375" style="51" customWidth="1"/>
    <col min="8965" max="8965" width="12.88671875" style="51" customWidth="1"/>
    <col min="8966" max="8966" width="12.77734375" style="51" customWidth="1"/>
    <col min="8967" max="8967" width="12.88671875" style="51" customWidth="1"/>
    <col min="8968" max="8968" width="12.77734375" style="51" customWidth="1"/>
    <col min="8969" max="8971" width="2.6640625" style="51" customWidth="1"/>
    <col min="8972" max="9216" width="9" style="51"/>
    <col min="9217" max="9217" width="6.6640625" style="51" customWidth="1"/>
    <col min="9218" max="9218" width="3.6640625" style="51" customWidth="1"/>
    <col min="9219" max="9220" width="12.77734375" style="51" customWidth="1"/>
    <col min="9221" max="9221" width="12.88671875" style="51" customWidth="1"/>
    <col min="9222" max="9222" width="12.77734375" style="51" customWidth="1"/>
    <col min="9223" max="9223" width="12.88671875" style="51" customWidth="1"/>
    <col min="9224" max="9224" width="12.77734375" style="51" customWidth="1"/>
    <col min="9225" max="9227" width="2.6640625" style="51" customWidth="1"/>
    <col min="9228" max="9472" width="9" style="51"/>
    <col min="9473" max="9473" width="6.6640625" style="51" customWidth="1"/>
    <col min="9474" max="9474" width="3.6640625" style="51" customWidth="1"/>
    <col min="9475" max="9476" width="12.77734375" style="51" customWidth="1"/>
    <col min="9477" max="9477" width="12.88671875" style="51" customWidth="1"/>
    <col min="9478" max="9478" width="12.77734375" style="51" customWidth="1"/>
    <col min="9479" max="9479" width="12.88671875" style="51" customWidth="1"/>
    <col min="9480" max="9480" width="12.77734375" style="51" customWidth="1"/>
    <col min="9481" max="9483" width="2.6640625" style="51" customWidth="1"/>
    <col min="9484" max="9728" width="9" style="51"/>
    <col min="9729" max="9729" width="6.6640625" style="51" customWidth="1"/>
    <col min="9730" max="9730" width="3.6640625" style="51" customWidth="1"/>
    <col min="9731" max="9732" width="12.77734375" style="51" customWidth="1"/>
    <col min="9733" max="9733" width="12.88671875" style="51" customWidth="1"/>
    <col min="9734" max="9734" width="12.77734375" style="51" customWidth="1"/>
    <col min="9735" max="9735" width="12.88671875" style="51" customWidth="1"/>
    <col min="9736" max="9736" width="12.77734375" style="51" customWidth="1"/>
    <col min="9737" max="9739" width="2.6640625" style="51" customWidth="1"/>
    <col min="9740" max="9984" width="9" style="51"/>
    <col min="9985" max="9985" width="6.6640625" style="51" customWidth="1"/>
    <col min="9986" max="9986" width="3.6640625" style="51" customWidth="1"/>
    <col min="9987" max="9988" width="12.77734375" style="51" customWidth="1"/>
    <col min="9989" max="9989" width="12.88671875" style="51" customWidth="1"/>
    <col min="9990" max="9990" width="12.77734375" style="51" customWidth="1"/>
    <col min="9991" max="9991" width="12.88671875" style="51" customWidth="1"/>
    <col min="9992" max="9992" width="12.77734375" style="51" customWidth="1"/>
    <col min="9993" max="9995" width="2.6640625" style="51" customWidth="1"/>
    <col min="9996" max="10240" width="9" style="51"/>
    <col min="10241" max="10241" width="6.6640625" style="51" customWidth="1"/>
    <col min="10242" max="10242" width="3.6640625" style="51" customWidth="1"/>
    <col min="10243" max="10244" width="12.77734375" style="51" customWidth="1"/>
    <col min="10245" max="10245" width="12.88671875" style="51" customWidth="1"/>
    <col min="10246" max="10246" width="12.77734375" style="51" customWidth="1"/>
    <col min="10247" max="10247" width="12.88671875" style="51" customWidth="1"/>
    <col min="10248" max="10248" width="12.77734375" style="51" customWidth="1"/>
    <col min="10249" max="10251" width="2.6640625" style="51" customWidth="1"/>
    <col min="10252" max="10496" width="9" style="51"/>
    <col min="10497" max="10497" width="6.6640625" style="51" customWidth="1"/>
    <col min="10498" max="10498" width="3.6640625" style="51" customWidth="1"/>
    <col min="10499" max="10500" width="12.77734375" style="51" customWidth="1"/>
    <col min="10501" max="10501" width="12.88671875" style="51" customWidth="1"/>
    <col min="10502" max="10502" width="12.77734375" style="51" customWidth="1"/>
    <col min="10503" max="10503" width="12.88671875" style="51" customWidth="1"/>
    <col min="10504" max="10504" width="12.77734375" style="51" customWidth="1"/>
    <col min="10505" max="10507" width="2.6640625" style="51" customWidth="1"/>
    <col min="10508" max="10752" width="9" style="51"/>
    <col min="10753" max="10753" width="6.6640625" style="51" customWidth="1"/>
    <col min="10754" max="10754" width="3.6640625" style="51" customWidth="1"/>
    <col min="10755" max="10756" width="12.77734375" style="51" customWidth="1"/>
    <col min="10757" max="10757" width="12.88671875" style="51" customWidth="1"/>
    <col min="10758" max="10758" width="12.77734375" style="51" customWidth="1"/>
    <col min="10759" max="10759" width="12.88671875" style="51" customWidth="1"/>
    <col min="10760" max="10760" width="12.77734375" style="51" customWidth="1"/>
    <col min="10761" max="10763" width="2.6640625" style="51" customWidth="1"/>
    <col min="10764" max="11008" width="9" style="51"/>
    <col min="11009" max="11009" width="6.6640625" style="51" customWidth="1"/>
    <col min="11010" max="11010" width="3.6640625" style="51" customWidth="1"/>
    <col min="11011" max="11012" width="12.77734375" style="51" customWidth="1"/>
    <col min="11013" max="11013" width="12.88671875" style="51" customWidth="1"/>
    <col min="11014" max="11014" width="12.77734375" style="51" customWidth="1"/>
    <col min="11015" max="11015" width="12.88671875" style="51" customWidth="1"/>
    <col min="11016" max="11016" width="12.77734375" style="51" customWidth="1"/>
    <col min="11017" max="11019" width="2.6640625" style="51" customWidth="1"/>
    <col min="11020" max="11264" width="9" style="51"/>
    <col min="11265" max="11265" width="6.6640625" style="51" customWidth="1"/>
    <col min="11266" max="11266" width="3.6640625" style="51" customWidth="1"/>
    <col min="11267" max="11268" width="12.77734375" style="51" customWidth="1"/>
    <col min="11269" max="11269" width="12.88671875" style="51" customWidth="1"/>
    <col min="11270" max="11270" width="12.77734375" style="51" customWidth="1"/>
    <col min="11271" max="11271" width="12.88671875" style="51" customWidth="1"/>
    <col min="11272" max="11272" width="12.77734375" style="51" customWidth="1"/>
    <col min="11273" max="11275" width="2.6640625" style="51" customWidth="1"/>
    <col min="11276" max="11520" width="9" style="51"/>
    <col min="11521" max="11521" width="6.6640625" style="51" customWidth="1"/>
    <col min="11522" max="11522" width="3.6640625" style="51" customWidth="1"/>
    <col min="11523" max="11524" width="12.77734375" style="51" customWidth="1"/>
    <col min="11525" max="11525" width="12.88671875" style="51" customWidth="1"/>
    <col min="11526" max="11526" width="12.77734375" style="51" customWidth="1"/>
    <col min="11527" max="11527" width="12.88671875" style="51" customWidth="1"/>
    <col min="11528" max="11528" width="12.77734375" style="51" customWidth="1"/>
    <col min="11529" max="11531" width="2.6640625" style="51" customWidth="1"/>
    <col min="11532" max="11776" width="9" style="51"/>
    <col min="11777" max="11777" width="6.6640625" style="51" customWidth="1"/>
    <col min="11778" max="11778" width="3.6640625" style="51" customWidth="1"/>
    <col min="11779" max="11780" width="12.77734375" style="51" customWidth="1"/>
    <col min="11781" max="11781" width="12.88671875" style="51" customWidth="1"/>
    <col min="11782" max="11782" width="12.77734375" style="51" customWidth="1"/>
    <col min="11783" max="11783" width="12.88671875" style="51" customWidth="1"/>
    <col min="11784" max="11784" width="12.77734375" style="51" customWidth="1"/>
    <col min="11785" max="11787" width="2.6640625" style="51" customWidth="1"/>
    <col min="11788" max="12032" width="9" style="51"/>
    <col min="12033" max="12033" width="6.6640625" style="51" customWidth="1"/>
    <col min="12034" max="12034" width="3.6640625" style="51" customWidth="1"/>
    <col min="12035" max="12036" width="12.77734375" style="51" customWidth="1"/>
    <col min="12037" max="12037" width="12.88671875" style="51" customWidth="1"/>
    <col min="12038" max="12038" width="12.77734375" style="51" customWidth="1"/>
    <col min="12039" max="12039" width="12.88671875" style="51" customWidth="1"/>
    <col min="12040" max="12040" width="12.77734375" style="51" customWidth="1"/>
    <col min="12041" max="12043" width="2.6640625" style="51" customWidth="1"/>
    <col min="12044" max="12288" width="9" style="51"/>
    <col min="12289" max="12289" width="6.6640625" style="51" customWidth="1"/>
    <col min="12290" max="12290" width="3.6640625" style="51" customWidth="1"/>
    <col min="12291" max="12292" width="12.77734375" style="51" customWidth="1"/>
    <col min="12293" max="12293" width="12.88671875" style="51" customWidth="1"/>
    <col min="12294" max="12294" width="12.77734375" style="51" customWidth="1"/>
    <col min="12295" max="12295" width="12.88671875" style="51" customWidth="1"/>
    <col min="12296" max="12296" width="12.77734375" style="51" customWidth="1"/>
    <col min="12297" max="12299" width="2.6640625" style="51" customWidth="1"/>
    <col min="12300" max="12544" width="9" style="51"/>
    <col min="12545" max="12545" width="6.6640625" style="51" customWidth="1"/>
    <col min="12546" max="12546" width="3.6640625" style="51" customWidth="1"/>
    <col min="12547" max="12548" width="12.77734375" style="51" customWidth="1"/>
    <col min="12549" max="12549" width="12.88671875" style="51" customWidth="1"/>
    <col min="12550" max="12550" width="12.77734375" style="51" customWidth="1"/>
    <col min="12551" max="12551" width="12.88671875" style="51" customWidth="1"/>
    <col min="12552" max="12552" width="12.77734375" style="51" customWidth="1"/>
    <col min="12553" max="12555" width="2.6640625" style="51" customWidth="1"/>
    <col min="12556" max="12800" width="9" style="51"/>
    <col min="12801" max="12801" width="6.6640625" style="51" customWidth="1"/>
    <col min="12802" max="12802" width="3.6640625" style="51" customWidth="1"/>
    <col min="12803" max="12804" width="12.77734375" style="51" customWidth="1"/>
    <col min="12805" max="12805" width="12.88671875" style="51" customWidth="1"/>
    <col min="12806" max="12806" width="12.77734375" style="51" customWidth="1"/>
    <col min="12807" max="12807" width="12.88671875" style="51" customWidth="1"/>
    <col min="12808" max="12808" width="12.77734375" style="51" customWidth="1"/>
    <col min="12809" max="12811" width="2.6640625" style="51" customWidth="1"/>
    <col min="12812" max="13056" width="9" style="51"/>
    <col min="13057" max="13057" width="6.6640625" style="51" customWidth="1"/>
    <col min="13058" max="13058" width="3.6640625" style="51" customWidth="1"/>
    <col min="13059" max="13060" width="12.77734375" style="51" customWidth="1"/>
    <col min="13061" max="13061" width="12.88671875" style="51" customWidth="1"/>
    <col min="13062" max="13062" width="12.77734375" style="51" customWidth="1"/>
    <col min="13063" max="13063" width="12.88671875" style="51" customWidth="1"/>
    <col min="13064" max="13064" width="12.77734375" style="51" customWidth="1"/>
    <col min="13065" max="13067" width="2.6640625" style="51" customWidth="1"/>
    <col min="13068" max="13312" width="9" style="51"/>
    <col min="13313" max="13313" width="6.6640625" style="51" customWidth="1"/>
    <col min="13314" max="13314" width="3.6640625" style="51" customWidth="1"/>
    <col min="13315" max="13316" width="12.77734375" style="51" customWidth="1"/>
    <col min="13317" max="13317" width="12.88671875" style="51" customWidth="1"/>
    <col min="13318" max="13318" width="12.77734375" style="51" customWidth="1"/>
    <col min="13319" max="13319" width="12.88671875" style="51" customWidth="1"/>
    <col min="13320" max="13320" width="12.77734375" style="51" customWidth="1"/>
    <col min="13321" max="13323" width="2.6640625" style="51" customWidth="1"/>
    <col min="13324" max="13568" width="9" style="51"/>
    <col min="13569" max="13569" width="6.6640625" style="51" customWidth="1"/>
    <col min="13570" max="13570" width="3.6640625" style="51" customWidth="1"/>
    <col min="13571" max="13572" width="12.77734375" style="51" customWidth="1"/>
    <col min="13573" max="13573" width="12.88671875" style="51" customWidth="1"/>
    <col min="13574" max="13574" width="12.77734375" style="51" customWidth="1"/>
    <col min="13575" max="13575" width="12.88671875" style="51" customWidth="1"/>
    <col min="13576" max="13576" width="12.77734375" style="51" customWidth="1"/>
    <col min="13577" max="13579" width="2.6640625" style="51" customWidth="1"/>
    <col min="13580" max="13824" width="9" style="51"/>
    <col min="13825" max="13825" width="6.6640625" style="51" customWidth="1"/>
    <col min="13826" max="13826" width="3.6640625" style="51" customWidth="1"/>
    <col min="13827" max="13828" width="12.77734375" style="51" customWidth="1"/>
    <col min="13829" max="13829" width="12.88671875" style="51" customWidth="1"/>
    <col min="13830" max="13830" width="12.77734375" style="51" customWidth="1"/>
    <col min="13831" max="13831" width="12.88671875" style="51" customWidth="1"/>
    <col min="13832" max="13832" width="12.77734375" style="51" customWidth="1"/>
    <col min="13833" max="13835" width="2.6640625" style="51" customWidth="1"/>
    <col min="13836" max="14080" width="9" style="51"/>
    <col min="14081" max="14081" width="6.6640625" style="51" customWidth="1"/>
    <col min="14082" max="14082" width="3.6640625" style="51" customWidth="1"/>
    <col min="14083" max="14084" width="12.77734375" style="51" customWidth="1"/>
    <col min="14085" max="14085" width="12.88671875" style="51" customWidth="1"/>
    <col min="14086" max="14086" width="12.77734375" style="51" customWidth="1"/>
    <col min="14087" max="14087" width="12.88671875" style="51" customWidth="1"/>
    <col min="14088" max="14088" width="12.77734375" style="51" customWidth="1"/>
    <col min="14089" max="14091" width="2.6640625" style="51" customWidth="1"/>
    <col min="14092" max="14336" width="9" style="51"/>
    <col min="14337" max="14337" width="6.6640625" style="51" customWidth="1"/>
    <col min="14338" max="14338" width="3.6640625" style="51" customWidth="1"/>
    <col min="14339" max="14340" width="12.77734375" style="51" customWidth="1"/>
    <col min="14341" max="14341" width="12.88671875" style="51" customWidth="1"/>
    <col min="14342" max="14342" width="12.77734375" style="51" customWidth="1"/>
    <col min="14343" max="14343" width="12.88671875" style="51" customWidth="1"/>
    <col min="14344" max="14344" width="12.77734375" style="51" customWidth="1"/>
    <col min="14345" max="14347" width="2.6640625" style="51" customWidth="1"/>
    <col min="14348" max="14592" width="9" style="51"/>
    <col min="14593" max="14593" width="6.6640625" style="51" customWidth="1"/>
    <col min="14594" max="14594" width="3.6640625" style="51" customWidth="1"/>
    <col min="14595" max="14596" width="12.77734375" style="51" customWidth="1"/>
    <col min="14597" max="14597" width="12.88671875" style="51" customWidth="1"/>
    <col min="14598" max="14598" width="12.77734375" style="51" customWidth="1"/>
    <col min="14599" max="14599" width="12.88671875" style="51" customWidth="1"/>
    <col min="14600" max="14600" width="12.77734375" style="51" customWidth="1"/>
    <col min="14601" max="14603" width="2.6640625" style="51" customWidth="1"/>
    <col min="14604" max="14848" width="9" style="51"/>
    <col min="14849" max="14849" width="6.6640625" style="51" customWidth="1"/>
    <col min="14850" max="14850" width="3.6640625" style="51" customWidth="1"/>
    <col min="14851" max="14852" width="12.77734375" style="51" customWidth="1"/>
    <col min="14853" max="14853" width="12.88671875" style="51" customWidth="1"/>
    <col min="14854" max="14854" width="12.77734375" style="51" customWidth="1"/>
    <col min="14855" max="14855" width="12.88671875" style="51" customWidth="1"/>
    <col min="14856" max="14856" width="12.77734375" style="51" customWidth="1"/>
    <col min="14857" max="14859" width="2.6640625" style="51" customWidth="1"/>
    <col min="14860" max="15104" width="9" style="51"/>
    <col min="15105" max="15105" width="6.6640625" style="51" customWidth="1"/>
    <col min="15106" max="15106" width="3.6640625" style="51" customWidth="1"/>
    <col min="15107" max="15108" width="12.77734375" style="51" customWidth="1"/>
    <col min="15109" max="15109" width="12.88671875" style="51" customWidth="1"/>
    <col min="15110" max="15110" width="12.77734375" style="51" customWidth="1"/>
    <col min="15111" max="15111" width="12.88671875" style="51" customWidth="1"/>
    <col min="15112" max="15112" width="12.77734375" style="51" customWidth="1"/>
    <col min="15113" max="15115" width="2.6640625" style="51" customWidth="1"/>
    <col min="15116" max="15360" width="9" style="51"/>
    <col min="15361" max="15361" width="6.6640625" style="51" customWidth="1"/>
    <col min="15362" max="15362" width="3.6640625" style="51" customWidth="1"/>
    <col min="15363" max="15364" width="12.77734375" style="51" customWidth="1"/>
    <col min="15365" max="15365" width="12.88671875" style="51" customWidth="1"/>
    <col min="15366" max="15366" width="12.77734375" style="51" customWidth="1"/>
    <col min="15367" max="15367" width="12.88671875" style="51" customWidth="1"/>
    <col min="15368" max="15368" width="12.77734375" style="51" customWidth="1"/>
    <col min="15369" max="15371" width="2.6640625" style="51" customWidth="1"/>
    <col min="15372" max="15616" width="9" style="51"/>
    <col min="15617" max="15617" width="6.6640625" style="51" customWidth="1"/>
    <col min="15618" max="15618" width="3.6640625" style="51" customWidth="1"/>
    <col min="15619" max="15620" width="12.77734375" style="51" customWidth="1"/>
    <col min="15621" max="15621" width="12.88671875" style="51" customWidth="1"/>
    <col min="15622" max="15622" width="12.77734375" style="51" customWidth="1"/>
    <col min="15623" max="15623" width="12.88671875" style="51" customWidth="1"/>
    <col min="15624" max="15624" width="12.77734375" style="51" customWidth="1"/>
    <col min="15625" max="15627" width="2.6640625" style="51" customWidth="1"/>
    <col min="15628" max="15872" width="9" style="51"/>
    <col min="15873" max="15873" width="6.6640625" style="51" customWidth="1"/>
    <col min="15874" max="15874" width="3.6640625" style="51" customWidth="1"/>
    <col min="15875" max="15876" width="12.77734375" style="51" customWidth="1"/>
    <col min="15877" max="15877" width="12.88671875" style="51" customWidth="1"/>
    <col min="15878" max="15878" width="12.77734375" style="51" customWidth="1"/>
    <col min="15879" max="15879" width="12.88671875" style="51" customWidth="1"/>
    <col min="15880" max="15880" width="12.77734375" style="51" customWidth="1"/>
    <col min="15881" max="15883" width="2.6640625" style="51" customWidth="1"/>
    <col min="15884" max="16128" width="9" style="51"/>
    <col min="16129" max="16129" width="6.6640625" style="51" customWidth="1"/>
    <col min="16130" max="16130" width="3.6640625" style="51" customWidth="1"/>
    <col min="16131" max="16132" width="12.77734375" style="51" customWidth="1"/>
    <col min="16133" max="16133" width="12.88671875" style="51" customWidth="1"/>
    <col min="16134" max="16134" width="12.77734375" style="51" customWidth="1"/>
    <col min="16135" max="16135" width="12.88671875" style="51" customWidth="1"/>
    <col min="16136" max="16136" width="12.77734375" style="51" customWidth="1"/>
    <col min="16137" max="16139" width="2.6640625" style="51" customWidth="1"/>
    <col min="16140" max="16384" width="9" style="51"/>
  </cols>
  <sheetData>
    <row r="1" spans="1:13" ht="14.4">
      <c r="A1" s="62" t="s">
        <v>200</v>
      </c>
    </row>
    <row r="2" spans="1:13">
      <c r="H2" s="59" t="s">
        <v>87</v>
      </c>
    </row>
    <row r="3" spans="1:13" s="164" customFormat="1" ht="20.100000000000001" customHeight="1">
      <c r="A3" s="455"/>
      <c r="B3" s="130" t="s">
        <v>7</v>
      </c>
      <c r="C3" s="729" t="s">
        <v>201</v>
      </c>
      <c r="D3" s="456" t="s">
        <v>202</v>
      </c>
      <c r="E3" s="457" t="s">
        <v>203</v>
      </c>
      <c r="F3" s="731" t="s">
        <v>204</v>
      </c>
      <c r="G3" s="458" t="s">
        <v>205</v>
      </c>
      <c r="H3" s="669" t="s">
        <v>206</v>
      </c>
    </row>
    <row r="4" spans="1:13" s="164" customFormat="1" ht="20.100000000000001" customHeight="1">
      <c r="A4" s="102" t="s">
        <v>4</v>
      </c>
      <c r="B4" s="425"/>
      <c r="C4" s="730"/>
      <c r="D4" s="459" t="s">
        <v>207</v>
      </c>
      <c r="E4" s="460" t="s">
        <v>208</v>
      </c>
      <c r="F4" s="732"/>
      <c r="G4" s="460" t="s">
        <v>209</v>
      </c>
      <c r="H4" s="733"/>
    </row>
    <row r="5" spans="1:13" ht="18" customHeight="1">
      <c r="A5" s="576" t="s">
        <v>41</v>
      </c>
      <c r="B5" s="577"/>
      <c r="C5" s="461">
        <v>112</v>
      </c>
      <c r="D5" s="462">
        <v>129</v>
      </c>
      <c r="E5" s="463">
        <v>29</v>
      </c>
      <c r="F5" s="464">
        <v>19</v>
      </c>
      <c r="G5" s="465">
        <v>4</v>
      </c>
      <c r="H5" s="466">
        <f>SUM(C5:G5)</f>
        <v>293</v>
      </c>
    </row>
    <row r="6" spans="1:13" ht="18" customHeight="1">
      <c r="A6" s="628" t="s">
        <v>2</v>
      </c>
      <c r="B6" s="629"/>
      <c r="C6" s="467">
        <v>118</v>
      </c>
      <c r="D6" s="468">
        <v>117</v>
      </c>
      <c r="E6" s="469">
        <v>31</v>
      </c>
      <c r="F6" s="470">
        <v>16</v>
      </c>
      <c r="G6" s="471">
        <v>6</v>
      </c>
      <c r="H6" s="472">
        <f>SUM(C6:G6)</f>
        <v>288</v>
      </c>
    </row>
    <row r="7" spans="1:13" ht="18" customHeight="1">
      <c r="A7" s="628" t="s">
        <v>1</v>
      </c>
      <c r="B7" s="629"/>
      <c r="C7" s="467">
        <v>111</v>
      </c>
      <c r="D7" s="468">
        <v>111</v>
      </c>
      <c r="E7" s="469">
        <v>29</v>
      </c>
      <c r="F7" s="470">
        <v>18</v>
      </c>
      <c r="G7" s="471">
        <v>6</v>
      </c>
      <c r="H7" s="472">
        <f>SUM(C7:G7)</f>
        <v>275</v>
      </c>
    </row>
    <row r="8" spans="1:13" ht="18" customHeight="1">
      <c r="A8" s="628" t="s">
        <v>133</v>
      </c>
      <c r="B8" s="629"/>
      <c r="C8" s="467">
        <v>111</v>
      </c>
      <c r="D8" s="468">
        <v>101</v>
      </c>
      <c r="E8" s="469">
        <v>24</v>
      </c>
      <c r="F8" s="470">
        <v>17</v>
      </c>
      <c r="G8" s="471">
        <v>11</v>
      </c>
      <c r="H8" s="472">
        <f>SUM(C8:G8)</f>
        <v>264</v>
      </c>
    </row>
    <row r="9" spans="1:13" ht="18" customHeight="1">
      <c r="A9" s="727" t="s">
        <v>230</v>
      </c>
      <c r="B9" s="728"/>
      <c r="C9" s="473">
        <v>104</v>
      </c>
      <c r="D9" s="474">
        <v>96</v>
      </c>
      <c r="E9" s="475">
        <v>28</v>
      </c>
      <c r="F9" s="476">
        <v>17</v>
      </c>
      <c r="G9" s="477">
        <v>6</v>
      </c>
      <c r="H9" s="478">
        <f>SUM(C9:G9)</f>
        <v>251</v>
      </c>
    </row>
    <row r="10" spans="1:13">
      <c r="H10" s="59" t="s">
        <v>40</v>
      </c>
    </row>
    <row r="15" spans="1:13">
      <c r="M15" s="58"/>
    </row>
  </sheetData>
  <mergeCells count="8">
    <mergeCell ref="A7:B7"/>
    <mergeCell ref="A9:B9"/>
    <mergeCell ref="C3:C4"/>
    <mergeCell ref="F3:F4"/>
    <mergeCell ref="H3:H4"/>
    <mergeCell ref="A5:B5"/>
    <mergeCell ref="A6:B6"/>
    <mergeCell ref="A8:B8"/>
  </mergeCells>
  <phoneticPr fontId="1"/>
  <pageMargins left="0.78740157480314965" right="0.78740157480314965" top="0.98425196850393704" bottom="0.98425196850393704" header="0.51181102362204722" footer="0.51181102362204722"/>
  <pageSetup paperSize="9" orientation="portrait" horizontalDpi="4294967292" verticalDpi="300" r:id="rId1"/>
  <headerFooter alignWithMargins="0">
    <oddHeader>&amp;A</oddHeader>
    <oddFooter>- &amp;P -</oddFooter>
  </headerFooter>
  <ignoredErrors>
    <ignoredError sqref="A9:B9 A6:B7 A8" numberStoredAsText="1"/>
  </ignoredErrors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pageSetUpPr fitToPage="1"/>
  </sheetPr>
  <dimension ref="A1:M25"/>
  <sheetViews>
    <sheetView showGridLines="0" workbookViewId="0"/>
  </sheetViews>
  <sheetFormatPr defaultRowHeight="13.2"/>
  <cols>
    <col min="1" max="1" width="5.6640625" style="51" customWidth="1"/>
    <col min="2" max="2" width="4.6640625" style="58" customWidth="1"/>
    <col min="3" max="5" width="24.77734375" style="58" customWidth="1"/>
    <col min="6" max="8" width="2.6640625" style="58" customWidth="1"/>
    <col min="9" max="10" width="6.88671875" style="58" customWidth="1"/>
    <col min="11" max="256" width="9" style="51"/>
    <col min="257" max="257" width="5.6640625" style="51" customWidth="1"/>
    <col min="258" max="258" width="4.6640625" style="51" customWidth="1"/>
    <col min="259" max="261" width="25.6640625" style="51" customWidth="1"/>
    <col min="262" max="264" width="2.6640625" style="51" customWidth="1"/>
    <col min="265" max="266" width="6.88671875" style="51" customWidth="1"/>
    <col min="267" max="512" width="9" style="51"/>
    <col min="513" max="513" width="5.6640625" style="51" customWidth="1"/>
    <col min="514" max="514" width="4.6640625" style="51" customWidth="1"/>
    <col min="515" max="517" width="25.6640625" style="51" customWidth="1"/>
    <col min="518" max="520" width="2.6640625" style="51" customWidth="1"/>
    <col min="521" max="522" width="6.88671875" style="51" customWidth="1"/>
    <col min="523" max="768" width="9" style="51"/>
    <col min="769" max="769" width="5.6640625" style="51" customWidth="1"/>
    <col min="770" max="770" width="4.6640625" style="51" customWidth="1"/>
    <col min="771" max="773" width="25.6640625" style="51" customWidth="1"/>
    <col min="774" max="776" width="2.6640625" style="51" customWidth="1"/>
    <col min="777" max="778" width="6.88671875" style="51" customWidth="1"/>
    <col min="779" max="1024" width="9" style="51"/>
    <col min="1025" max="1025" width="5.6640625" style="51" customWidth="1"/>
    <col min="1026" max="1026" width="4.6640625" style="51" customWidth="1"/>
    <col min="1027" max="1029" width="25.6640625" style="51" customWidth="1"/>
    <col min="1030" max="1032" width="2.6640625" style="51" customWidth="1"/>
    <col min="1033" max="1034" width="6.88671875" style="51" customWidth="1"/>
    <col min="1035" max="1280" width="9" style="51"/>
    <col min="1281" max="1281" width="5.6640625" style="51" customWidth="1"/>
    <col min="1282" max="1282" width="4.6640625" style="51" customWidth="1"/>
    <col min="1283" max="1285" width="25.6640625" style="51" customWidth="1"/>
    <col min="1286" max="1288" width="2.6640625" style="51" customWidth="1"/>
    <col min="1289" max="1290" width="6.88671875" style="51" customWidth="1"/>
    <col min="1291" max="1536" width="9" style="51"/>
    <col min="1537" max="1537" width="5.6640625" style="51" customWidth="1"/>
    <col min="1538" max="1538" width="4.6640625" style="51" customWidth="1"/>
    <col min="1539" max="1541" width="25.6640625" style="51" customWidth="1"/>
    <col min="1542" max="1544" width="2.6640625" style="51" customWidth="1"/>
    <col min="1545" max="1546" width="6.88671875" style="51" customWidth="1"/>
    <col min="1547" max="1792" width="9" style="51"/>
    <col min="1793" max="1793" width="5.6640625" style="51" customWidth="1"/>
    <col min="1794" max="1794" width="4.6640625" style="51" customWidth="1"/>
    <col min="1795" max="1797" width="25.6640625" style="51" customWidth="1"/>
    <col min="1798" max="1800" width="2.6640625" style="51" customWidth="1"/>
    <col min="1801" max="1802" width="6.88671875" style="51" customWidth="1"/>
    <col min="1803" max="2048" width="9" style="51"/>
    <col min="2049" max="2049" width="5.6640625" style="51" customWidth="1"/>
    <col min="2050" max="2050" width="4.6640625" style="51" customWidth="1"/>
    <col min="2051" max="2053" width="25.6640625" style="51" customWidth="1"/>
    <col min="2054" max="2056" width="2.6640625" style="51" customWidth="1"/>
    <col min="2057" max="2058" width="6.88671875" style="51" customWidth="1"/>
    <col min="2059" max="2304" width="9" style="51"/>
    <col min="2305" max="2305" width="5.6640625" style="51" customWidth="1"/>
    <col min="2306" max="2306" width="4.6640625" style="51" customWidth="1"/>
    <col min="2307" max="2309" width="25.6640625" style="51" customWidth="1"/>
    <col min="2310" max="2312" width="2.6640625" style="51" customWidth="1"/>
    <col min="2313" max="2314" width="6.88671875" style="51" customWidth="1"/>
    <col min="2315" max="2560" width="9" style="51"/>
    <col min="2561" max="2561" width="5.6640625" style="51" customWidth="1"/>
    <col min="2562" max="2562" width="4.6640625" style="51" customWidth="1"/>
    <col min="2563" max="2565" width="25.6640625" style="51" customWidth="1"/>
    <col min="2566" max="2568" width="2.6640625" style="51" customWidth="1"/>
    <col min="2569" max="2570" width="6.88671875" style="51" customWidth="1"/>
    <col min="2571" max="2816" width="9" style="51"/>
    <col min="2817" max="2817" width="5.6640625" style="51" customWidth="1"/>
    <col min="2818" max="2818" width="4.6640625" style="51" customWidth="1"/>
    <col min="2819" max="2821" width="25.6640625" style="51" customWidth="1"/>
    <col min="2822" max="2824" width="2.6640625" style="51" customWidth="1"/>
    <col min="2825" max="2826" width="6.88671875" style="51" customWidth="1"/>
    <col min="2827" max="3072" width="9" style="51"/>
    <col min="3073" max="3073" width="5.6640625" style="51" customWidth="1"/>
    <col min="3074" max="3074" width="4.6640625" style="51" customWidth="1"/>
    <col min="3075" max="3077" width="25.6640625" style="51" customWidth="1"/>
    <col min="3078" max="3080" width="2.6640625" style="51" customWidth="1"/>
    <col min="3081" max="3082" width="6.88671875" style="51" customWidth="1"/>
    <col min="3083" max="3328" width="9" style="51"/>
    <col min="3329" max="3329" width="5.6640625" style="51" customWidth="1"/>
    <col min="3330" max="3330" width="4.6640625" style="51" customWidth="1"/>
    <col min="3331" max="3333" width="25.6640625" style="51" customWidth="1"/>
    <col min="3334" max="3336" width="2.6640625" style="51" customWidth="1"/>
    <col min="3337" max="3338" width="6.88671875" style="51" customWidth="1"/>
    <col min="3339" max="3584" width="9" style="51"/>
    <col min="3585" max="3585" width="5.6640625" style="51" customWidth="1"/>
    <col min="3586" max="3586" width="4.6640625" style="51" customWidth="1"/>
    <col min="3587" max="3589" width="25.6640625" style="51" customWidth="1"/>
    <col min="3590" max="3592" width="2.6640625" style="51" customWidth="1"/>
    <col min="3593" max="3594" width="6.88671875" style="51" customWidth="1"/>
    <col min="3595" max="3840" width="9" style="51"/>
    <col min="3841" max="3841" width="5.6640625" style="51" customWidth="1"/>
    <col min="3842" max="3842" width="4.6640625" style="51" customWidth="1"/>
    <col min="3843" max="3845" width="25.6640625" style="51" customWidth="1"/>
    <col min="3846" max="3848" width="2.6640625" style="51" customWidth="1"/>
    <col min="3849" max="3850" width="6.88671875" style="51" customWidth="1"/>
    <col min="3851" max="4096" width="9" style="51"/>
    <col min="4097" max="4097" width="5.6640625" style="51" customWidth="1"/>
    <col min="4098" max="4098" width="4.6640625" style="51" customWidth="1"/>
    <col min="4099" max="4101" width="25.6640625" style="51" customWidth="1"/>
    <col min="4102" max="4104" width="2.6640625" style="51" customWidth="1"/>
    <col min="4105" max="4106" width="6.88671875" style="51" customWidth="1"/>
    <col min="4107" max="4352" width="9" style="51"/>
    <col min="4353" max="4353" width="5.6640625" style="51" customWidth="1"/>
    <col min="4354" max="4354" width="4.6640625" style="51" customWidth="1"/>
    <col min="4355" max="4357" width="25.6640625" style="51" customWidth="1"/>
    <col min="4358" max="4360" width="2.6640625" style="51" customWidth="1"/>
    <col min="4361" max="4362" width="6.88671875" style="51" customWidth="1"/>
    <col min="4363" max="4608" width="9" style="51"/>
    <col min="4609" max="4609" width="5.6640625" style="51" customWidth="1"/>
    <col min="4610" max="4610" width="4.6640625" style="51" customWidth="1"/>
    <col min="4611" max="4613" width="25.6640625" style="51" customWidth="1"/>
    <col min="4614" max="4616" width="2.6640625" style="51" customWidth="1"/>
    <col min="4617" max="4618" width="6.88671875" style="51" customWidth="1"/>
    <col min="4619" max="4864" width="9" style="51"/>
    <col min="4865" max="4865" width="5.6640625" style="51" customWidth="1"/>
    <col min="4866" max="4866" width="4.6640625" style="51" customWidth="1"/>
    <col min="4867" max="4869" width="25.6640625" style="51" customWidth="1"/>
    <col min="4870" max="4872" width="2.6640625" style="51" customWidth="1"/>
    <col min="4873" max="4874" width="6.88671875" style="51" customWidth="1"/>
    <col min="4875" max="5120" width="9" style="51"/>
    <col min="5121" max="5121" width="5.6640625" style="51" customWidth="1"/>
    <col min="5122" max="5122" width="4.6640625" style="51" customWidth="1"/>
    <col min="5123" max="5125" width="25.6640625" style="51" customWidth="1"/>
    <col min="5126" max="5128" width="2.6640625" style="51" customWidth="1"/>
    <col min="5129" max="5130" width="6.88671875" style="51" customWidth="1"/>
    <col min="5131" max="5376" width="9" style="51"/>
    <col min="5377" max="5377" width="5.6640625" style="51" customWidth="1"/>
    <col min="5378" max="5378" width="4.6640625" style="51" customWidth="1"/>
    <col min="5379" max="5381" width="25.6640625" style="51" customWidth="1"/>
    <col min="5382" max="5384" width="2.6640625" style="51" customWidth="1"/>
    <col min="5385" max="5386" width="6.88671875" style="51" customWidth="1"/>
    <col min="5387" max="5632" width="9" style="51"/>
    <col min="5633" max="5633" width="5.6640625" style="51" customWidth="1"/>
    <col min="5634" max="5634" width="4.6640625" style="51" customWidth="1"/>
    <col min="5635" max="5637" width="25.6640625" style="51" customWidth="1"/>
    <col min="5638" max="5640" width="2.6640625" style="51" customWidth="1"/>
    <col min="5641" max="5642" width="6.88671875" style="51" customWidth="1"/>
    <col min="5643" max="5888" width="9" style="51"/>
    <col min="5889" max="5889" width="5.6640625" style="51" customWidth="1"/>
    <col min="5890" max="5890" width="4.6640625" style="51" customWidth="1"/>
    <col min="5891" max="5893" width="25.6640625" style="51" customWidth="1"/>
    <col min="5894" max="5896" width="2.6640625" style="51" customWidth="1"/>
    <col min="5897" max="5898" width="6.88671875" style="51" customWidth="1"/>
    <col min="5899" max="6144" width="9" style="51"/>
    <col min="6145" max="6145" width="5.6640625" style="51" customWidth="1"/>
    <col min="6146" max="6146" width="4.6640625" style="51" customWidth="1"/>
    <col min="6147" max="6149" width="25.6640625" style="51" customWidth="1"/>
    <col min="6150" max="6152" width="2.6640625" style="51" customWidth="1"/>
    <col min="6153" max="6154" width="6.88671875" style="51" customWidth="1"/>
    <col min="6155" max="6400" width="9" style="51"/>
    <col min="6401" max="6401" width="5.6640625" style="51" customWidth="1"/>
    <col min="6402" max="6402" width="4.6640625" style="51" customWidth="1"/>
    <col min="6403" max="6405" width="25.6640625" style="51" customWidth="1"/>
    <col min="6406" max="6408" width="2.6640625" style="51" customWidth="1"/>
    <col min="6409" max="6410" width="6.88671875" style="51" customWidth="1"/>
    <col min="6411" max="6656" width="9" style="51"/>
    <col min="6657" max="6657" width="5.6640625" style="51" customWidth="1"/>
    <col min="6658" max="6658" width="4.6640625" style="51" customWidth="1"/>
    <col min="6659" max="6661" width="25.6640625" style="51" customWidth="1"/>
    <col min="6662" max="6664" width="2.6640625" style="51" customWidth="1"/>
    <col min="6665" max="6666" width="6.88671875" style="51" customWidth="1"/>
    <col min="6667" max="6912" width="9" style="51"/>
    <col min="6913" max="6913" width="5.6640625" style="51" customWidth="1"/>
    <col min="6914" max="6914" width="4.6640625" style="51" customWidth="1"/>
    <col min="6915" max="6917" width="25.6640625" style="51" customWidth="1"/>
    <col min="6918" max="6920" width="2.6640625" style="51" customWidth="1"/>
    <col min="6921" max="6922" width="6.88671875" style="51" customWidth="1"/>
    <col min="6923" max="7168" width="9" style="51"/>
    <col min="7169" max="7169" width="5.6640625" style="51" customWidth="1"/>
    <col min="7170" max="7170" width="4.6640625" style="51" customWidth="1"/>
    <col min="7171" max="7173" width="25.6640625" style="51" customWidth="1"/>
    <col min="7174" max="7176" width="2.6640625" style="51" customWidth="1"/>
    <col min="7177" max="7178" width="6.88671875" style="51" customWidth="1"/>
    <col min="7179" max="7424" width="9" style="51"/>
    <col min="7425" max="7425" width="5.6640625" style="51" customWidth="1"/>
    <col min="7426" max="7426" width="4.6640625" style="51" customWidth="1"/>
    <col min="7427" max="7429" width="25.6640625" style="51" customWidth="1"/>
    <col min="7430" max="7432" width="2.6640625" style="51" customWidth="1"/>
    <col min="7433" max="7434" width="6.88671875" style="51" customWidth="1"/>
    <col min="7435" max="7680" width="9" style="51"/>
    <col min="7681" max="7681" width="5.6640625" style="51" customWidth="1"/>
    <col min="7682" max="7682" width="4.6640625" style="51" customWidth="1"/>
    <col min="7683" max="7685" width="25.6640625" style="51" customWidth="1"/>
    <col min="7686" max="7688" width="2.6640625" style="51" customWidth="1"/>
    <col min="7689" max="7690" width="6.88671875" style="51" customWidth="1"/>
    <col min="7691" max="7936" width="9" style="51"/>
    <col min="7937" max="7937" width="5.6640625" style="51" customWidth="1"/>
    <col min="7938" max="7938" width="4.6640625" style="51" customWidth="1"/>
    <col min="7939" max="7941" width="25.6640625" style="51" customWidth="1"/>
    <col min="7942" max="7944" width="2.6640625" style="51" customWidth="1"/>
    <col min="7945" max="7946" width="6.88671875" style="51" customWidth="1"/>
    <col min="7947" max="8192" width="9" style="51"/>
    <col min="8193" max="8193" width="5.6640625" style="51" customWidth="1"/>
    <col min="8194" max="8194" width="4.6640625" style="51" customWidth="1"/>
    <col min="8195" max="8197" width="25.6640625" style="51" customWidth="1"/>
    <col min="8198" max="8200" width="2.6640625" style="51" customWidth="1"/>
    <col min="8201" max="8202" width="6.88671875" style="51" customWidth="1"/>
    <col min="8203" max="8448" width="9" style="51"/>
    <col min="8449" max="8449" width="5.6640625" style="51" customWidth="1"/>
    <col min="8450" max="8450" width="4.6640625" style="51" customWidth="1"/>
    <col min="8451" max="8453" width="25.6640625" style="51" customWidth="1"/>
    <col min="8454" max="8456" width="2.6640625" style="51" customWidth="1"/>
    <col min="8457" max="8458" width="6.88671875" style="51" customWidth="1"/>
    <col min="8459" max="8704" width="9" style="51"/>
    <col min="8705" max="8705" width="5.6640625" style="51" customWidth="1"/>
    <col min="8706" max="8706" width="4.6640625" style="51" customWidth="1"/>
    <col min="8707" max="8709" width="25.6640625" style="51" customWidth="1"/>
    <col min="8710" max="8712" width="2.6640625" style="51" customWidth="1"/>
    <col min="8713" max="8714" width="6.88671875" style="51" customWidth="1"/>
    <col min="8715" max="8960" width="9" style="51"/>
    <col min="8961" max="8961" width="5.6640625" style="51" customWidth="1"/>
    <col min="8962" max="8962" width="4.6640625" style="51" customWidth="1"/>
    <col min="8963" max="8965" width="25.6640625" style="51" customWidth="1"/>
    <col min="8966" max="8968" width="2.6640625" style="51" customWidth="1"/>
    <col min="8969" max="8970" width="6.88671875" style="51" customWidth="1"/>
    <col min="8971" max="9216" width="9" style="51"/>
    <col min="9217" max="9217" width="5.6640625" style="51" customWidth="1"/>
    <col min="9218" max="9218" width="4.6640625" style="51" customWidth="1"/>
    <col min="9219" max="9221" width="25.6640625" style="51" customWidth="1"/>
    <col min="9222" max="9224" width="2.6640625" style="51" customWidth="1"/>
    <col min="9225" max="9226" width="6.88671875" style="51" customWidth="1"/>
    <col min="9227" max="9472" width="9" style="51"/>
    <col min="9473" max="9473" width="5.6640625" style="51" customWidth="1"/>
    <col min="9474" max="9474" width="4.6640625" style="51" customWidth="1"/>
    <col min="9475" max="9477" width="25.6640625" style="51" customWidth="1"/>
    <col min="9478" max="9480" width="2.6640625" style="51" customWidth="1"/>
    <col min="9481" max="9482" width="6.88671875" style="51" customWidth="1"/>
    <col min="9483" max="9728" width="9" style="51"/>
    <col min="9729" max="9729" width="5.6640625" style="51" customWidth="1"/>
    <col min="9730" max="9730" width="4.6640625" style="51" customWidth="1"/>
    <col min="9731" max="9733" width="25.6640625" style="51" customWidth="1"/>
    <col min="9734" max="9736" width="2.6640625" style="51" customWidth="1"/>
    <col min="9737" max="9738" width="6.88671875" style="51" customWidth="1"/>
    <col min="9739" max="9984" width="9" style="51"/>
    <col min="9985" max="9985" width="5.6640625" style="51" customWidth="1"/>
    <col min="9986" max="9986" width="4.6640625" style="51" customWidth="1"/>
    <col min="9987" max="9989" width="25.6640625" style="51" customWidth="1"/>
    <col min="9990" max="9992" width="2.6640625" style="51" customWidth="1"/>
    <col min="9993" max="9994" width="6.88671875" style="51" customWidth="1"/>
    <col min="9995" max="10240" width="9" style="51"/>
    <col min="10241" max="10241" width="5.6640625" style="51" customWidth="1"/>
    <col min="10242" max="10242" width="4.6640625" style="51" customWidth="1"/>
    <col min="10243" max="10245" width="25.6640625" style="51" customWidth="1"/>
    <col min="10246" max="10248" width="2.6640625" style="51" customWidth="1"/>
    <col min="10249" max="10250" width="6.88671875" style="51" customWidth="1"/>
    <col min="10251" max="10496" width="9" style="51"/>
    <col min="10497" max="10497" width="5.6640625" style="51" customWidth="1"/>
    <col min="10498" max="10498" width="4.6640625" style="51" customWidth="1"/>
    <col min="10499" max="10501" width="25.6640625" style="51" customWidth="1"/>
    <col min="10502" max="10504" width="2.6640625" style="51" customWidth="1"/>
    <col min="10505" max="10506" width="6.88671875" style="51" customWidth="1"/>
    <col min="10507" max="10752" width="9" style="51"/>
    <col min="10753" max="10753" width="5.6640625" style="51" customWidth="1"/>
    <col min="10754" max="10754" width="4.6640625" style="51" customWidth="1"/>
    <col min="10755" max="10757" width="25.6640625" style="51" customWidth="1"/>
    <col min="10758" max="10760" width="2.6640625" style="51" customWidth="1"/>
    <col min="10761" max="10762" width="6.88671875" style="51" customWidth="1"/>
    <col min="10763" max="11008" width="9" style="51"/>
    <col min="11009" max="11009" width="5.6640625" style="51" customWidth="1"/>
    <col min="11010" max="11010" width="4.6640625" style="51" customWidth="1"/>
    <col min="11011" max="11013" width="25.6640625" style="51" customWidth="1"/>
    <col min="11014" max="11016" width="2.6640625" style="51" customWidth="1"/>
    <col min="11017" max="11018" width="6.88671875" style="51" customWidth="1"/>
    <col min="11019" max="11264" width="9" style="51"/>
    <col min="11265" max="11265" width="5.6640625" style="51" customWidth="1"/>
    <col min="11266" max="11266" width="4.6640625" style="51" customWidth="1"/>
    <col min="11267" max="11269" width="25.6640625" style="51" customWidth="1"/>
    <col min="11270" max="11272" width="2.6640625" style="51" customWidth="1"/>
    <col min="11273" max="11274" width="6.88671875" style="51" customWidth="1"/>
    <col min="11275" max="11520" width="9" style="51"/>
    <col min="11521" max="11521" width="5.6640625" style="51" customWidth="1"/>
    <col min="11522" max="11522" width="4.6640625" style="51" customWidth="1"/>
    <col min="11523" max="11525" width="25.6640625" style="51" customWidth="1"/>
    <col min="11526" max="11528" width="2.6640625" style="51" customWidth="1"/>
    <col min="11529" max="11530" width="6.88671875" style="51" customWidth="1"/>
    <col min="11531" max="11776" width="9" style="51"/>
    <col min="11777" max="11777" width="5.6640625" style="51" customWidth="1"/>
    <col min="11778" max="11778" width="4.6640625" style="51" customWidth="1"/>
    <col min="11779" max="11781" width="25.6640625" style="51" customWidth="1"/>
    <col min="11782" max="11784" width="2.6640625" style="51" customWidth="1"/>
    <col min="11785" max="11786" width="6.88671875" style="51" customWidth="1"/>
    <col min="11787" max="12032" width="9" style="51"/>
    <col min="12033" max="12033" width="5.6640625" style="51" customWidth="1"/>
    <col min="12034" max="12034" width="4.6640625" style="51" customWidth="1"/>
    <col min="12035" max="12037" width="25.6640625" style="51" customWidth="1"/>
    <col min="12038" max="12040" width="2.6640625" style="51" customWidth="1"/>
    <col min="12041" max="12042" width="6.88671875" style="51" customWidth="1"/>
    <col min="12043" max="12288" width="9" style="51"/>
    <col min="12289" max="12289" width="5.6640625" style="51" customWidth="1"/>
    <col min="12290" max="12290" width="4.6640625" style="51" customWidth="1"/>
    <col min="12291" max="12293" width="25.6640625" style="51" customWidth="1"/>
    <col min="12294" max="12296" width="2.6640625" style="51" customWidth="1"/>
    <col min="12297" max="12298" width="6.88671875" style="51" customWidth="1"/>
    <col min="12299" max="12544" width="9" style="51"/>
    <col min="12545" max="12545" width="5.6640625" style="51" customWidth="1"/>
    <col min="12546" max="12546" width="4.6640625" style="51" customWidth="1"/>
    <col min="12547" max="12549" width="25.6640625" style="51" customWidth="1"/>
    <col min="12550" max="12552" width="2.6640625" style="51" customWidth="1"/>
    <col min="12553" max="12554" width="6.88671875" style="51" customWidth="1"/>
    <col min="12555" max="12800" width="9" style="51"/>
    <col min="12801" max="12801" width="5.6640625" style="51" customWidth="1"/>
    <col min="12802" max="12802" width="4.6640625" style="51" customWidth="1"/>
    <col min="12803" max="12805" width="25.6640625" style="51" customWidth="1"/>
    <col min="12806" max="12808" width="2.6640625" style="51" customWidth="1"/>
    <col min="12809" max="12810" width="6.88671875" style="51" customWidth="1"/>
    <col min="12811" max="13056" width="9" style="51"/>
    <col min="13057" max="13057" width="5.6640625" style="51" customWidth="1"/>
    <col min="13058" max="13058" width="4.6640625" style="51" customWidth="1"/>
    <col min="13059" max="13061" width="25.6640625" style="51" customWidth="1"/>
    <col min="13062" max="13064" width="2.6640625" style="51" customWidth="1"/>
    <col min="13065" max="13066" width="6.88671875" style="51" customWidth="1"/>
    <col min="13067" max="13312" width="9" style="51"/>
    <col min="13313" max="13313" width="5.6640625" style="51" customWidth="1"/>
    <col min="13314" max="13314" width="4.6640625" style="51" customWidth="1"/>
    <col min="13315" max="13317" width="25.6640625" style="51" customWidth="1"/>
    <col min="13318" max="13320" width="2.6640625" style="51" customWidth="1"/>
    <col min="13321" max="13322" width="6.88671875" style="51" customWidth="1"/>
    <col min="13323" max="13568" width="9" style="51"/>
    <col min="13569" max="13569" width="5.6640625" style="51" customWidth="1"/>
    <col min="13570" max="13570" width="4.6640625" style="51" customWidth="1"/>
    <col min="13571" max="13573" width="25.6640625" style="51" customWidth="1"/>
    <col min="13574" max="13576" width="2.6640625" style="51" customWidth="1"/>
    <col min="13577" max="13578" width="6.88671875" style="51" customWidth="1"/>
    <col min="13579" max="13824" width="9" style="51"/>
    <col min="13825" max="13825" width="5.6640625" style="51" customWidth="1"/>
    <col min="13826" max="13826" width="4.6640625" style="51" customWidth="1"/>
    <col min="13827" max="13829" width="25.6640625" style="51" customWidth="1"/>
    <col min="13830" max="13832" width="2.6640625" style="51" customWidth="1"/>
    <col min="13833" max="13834" width="6.88671875" style="51" customWidth="1"/>
    <col min="13835" max="14080" width="9" style="51"/>
    <col min="14081" max="14081" width="5.6640625" style="51" customWidth="1"/>
    <col min="14082" max="14082" width="4.6640625" style="51" customWidth="1"/>
    <col min="14083" max="14085" width="25.6640625" style="51" customWidth="1"/>
    <col min="14086" max="14088" width="2.6640625" style="51" customWidth="1"/>
    <col min="14089" max="14090" width="6.88671875" style="51" customWidth="1"/>
    <col min="14091" max="14336" width="9" style="51"/>
    <col min="14337" max="14337" width="5.6640625" style="51" customWidth="1"/>
    <col min="14338" max="14338" width="4.6640625" style="51" customWidth="1"/>
    <col min="14339" max="14341" width="25.6640625" style="51" customWidth="1"/>
    <col min="14342" max="14344" width="2.6640625" style="51" customWidth="1"/>
    <col min="14345" max="14346" width="6.88671875" style="51" customWidth="1"/>
    <col min="14347" max="14592" width="9" style="51"/>
    <col min="14593" max="14593" width="5.6640625" style="51" customWidth="1"/>
    <col min="14594" max="14594" width="4.6640625" style="51" customWidth="1"/>
    <col min="14595" max="14597" width="25.6640625" style="51" customWidth="1"/>
    <col min="14598" max="14600" width="2.6640625" style="51" customWidth="1"/>
    <col min="14601" max="14602" width="6.88671875" style="51" customWidth="1"/>
    <col min="14603" max="14848" width="9" style="51"/>
    <col min="14849" max="14849" width="5.6640625" style="51" customWidth="1"/>
    <col min="14850" max="14850" width="4.6640625" style="51" customWidth="1"/>
    <col min="14851" max="14853" width="25.6640625" style="51" customWidth="1"/>
    <col min="14854" max="14856" width="2.6640625" style="51" customWidth="1"/>
    <col min="14857" max="14858" width="6.88671875" style="51" customWidth="1"/>
    <col min="14859" max="15104" width="9" style="51"/>
    <col min="15105" max="15105" width="5.6640625" style="51" customWidth="1"/>
    <col min="15106" max="15106" width="4.6640625" style="51" customWidth="1"/>
    <col min="15107" max="15109" width="25.6640625" style="51" customWidth="1"/>
    <col min="15110" max="15112" width="2.6640625" style="51" customWidth="1"/>
    <col min="15113" max="15114" width="6.88671875" style="51" customWidth="1"/>
    <col min="15115" max="15360" width="9" style="51"/>
    <col min="15361" max="15361" width="5.6640625" style="51" customWidth="1"/>
    <col min="15362" max="15362" width="4.6640625" style="51" customWidth="1"/>
    <col min="15363" max="15365" width="25.6640625" style="51" customWidth="1"/>
    <col min="15366" max="15368" width="2.6640625" style="51" customWidth="1"/>
    <col min="15369" max="15370" width="6.88671875" style="51" customWidth="1"/>
    <col min="15371" max="15616" width="9" style="51"/>
    <col min="15617" max="15617" width="5.6640625" style="51" customWidth="1"/>
    <col min="15618" max="15618" width="4.6640625" style="51" customWidth="1"/>
    <col min="15619" max="15621" width="25.6640625" style="51" customWidth="1"/>
    <col min="15622" max="15624" width="2.6640625" style="51" customWidth="1"/>
    <col min="15625" max="15626" width="6.88671875" style="51" customWidth="1"/>
    <col min="15627" max="15872" width="9" style="51"/>
    <col min="15873" max="15873" width="5.6640625" style="51" customWidth="1"/>
    <col min="15874" max="15874" width="4.6640625" style="51" customWidth="1"/>
    <col min="15875" max="15877" width="25.6640625" style="51" customWidth="1"/>
    <col min="15878" max="15880" width="2.6640625" style="51" customWidth="1"/>
    <col min="15881" max="15882" width="6.88671875" style="51" customWidth="1"/>
    <col min="15883" max="16128" width="9" style="51"/>
    <col min="16129" max="16129" width="5.6640625" style="51" customWidth="1"/>
    <col min="16130" max="16130" width="4.6640625" style="51" customWidth="1"/>
    <col min="16131" max="16133" width="25.6640625" style="51" customWidth="1"/>
    <col min="16134" max="16136" width="2.6640625" style="51" customWidth="1"/>
    <col min="16137" max="16138" width="6.88671875" style="51" customWidth="1"/>
    <col min="16139" max="16384" width="9" style="51"/>
  </cols>
  <sheetData>
    <row r="1" spans="1:13" s="58" customFormat="1" ht="14.4">
      <c r="A1" s="62" t="s">
        <v>210</v>
      </c>
    </row>
    <row r="2" spans="1:13" s="58" customFormat="1">
      <c r="A2" s="51"/>
      <c r="E2" s="59" t="s">
        <v>128</v>
      </c>
    </row>
    <row r="3" spans="1:13" s="58" customFormat="1">
      <c r="A3" s="129"/>
      <c r="B3" s="130" t="s">
        <v>7</v>
      </c>
      <c r="C3" s="621" t="s">
        <v>211</v>
      </c>
      <c r="D3" s="734" t="s">
        <v>212</v>
      </c>
      <c r="E3" s="735" t="s">
        <v>5</v>
      </c>
    </row>
    <row r="4" spans="1:13" s="58" customFormat="1">
      <c r="A4" s="131" t="s">
        <v>4</v>
      </c>
      <c r="B4" s="425"/>
      <c r="C4" s="564"/>
      <c r="D4" s="562"/>
      <c r="E4" s="736"/>
    </row>
    <row r="5" spans="1:13" s="58" customFormat="1" ht="18" customHeight="1">
      <c r="A5" s="576" t="s">
        <v>41</v>
      </c>
      <c r="B5" s="577"/>
      <c r="C5" s="479">
        <v>20</v>
      </c>
      <c r="D5" s="97">
        <v>24</v>
      </c>
      <c r="E5" s="480">
        <f>SUM(C5:D5)</f>
        <v>44</v>
      </c>
    </row>
    <row r="6" spans="1:13" s="58" customFormat="1" ht="18" customHeight="1">
      <c r="A6" s="628" t="s">
        <v>2</v>
      </c>
      <c r="B6" s="629"/>
      <c r="C6" s="94">
        <v>20</v>
      </c>
      <c r="D6" s="97">
        <v>29</v>
      </c>
      <c r="E6" s="480">
        <v>49</v>
      </c>
    </row>
    <row r="7" spans="1:13" s="58" customFormat="1" ht="18" customHeight="1">
      <c r="A7" s="628" t="s">
        <v>1</v>
      </c>
      <c r="B7" s="629"/>
      <c r="C7" s="98">
        <v>19</v>
      </c>
      <c r="D7" s="101">
        <v>30</v>
      </c>
      <c r="E7" s="481">
        <v>49</v>
      </c>
    </row>
    <row r="8" spans="1:13" s="58" customFormat="1" ht="18" customHeight="1">
      <c r="A8" s="628" t="s">
        <v>0</v>
      </c>
      <c r="B8" s="629"/>
      <c r="C8" s="98">
        <v>18</v>
      </c>
      <c r="D8" s="101">
        <v>32</v>
      </c>
      <c r="E8" s="481">
        <v>50</v>
      </c>
    </row>
    <row r="9" spans="1:13" s="58" customFormat="1" ht="18" customHeight="1">
      <c r="A9" s="727" t="s">
        <v>230</v>
      </c>
      <c r="B9" s="728"/>
      <c r="C9" s="102">
        <v>18</v>
      </c>
      <c r="D9" s="105">
        <v>32</v>
      </c>
      <c r="E9" s="482">
        <v>50</v>
      </c>
    </row>
    <row r="10" spans="1:13" s="58" customFormat="1">
      <c r="A10" s="51"/>
      <c r="E10" s="59" t="s">
        <v>21</v>
      </c>
    </row>
    <row r="15" spans="1:13">
      <c r="M15" s="58"/>
    </row>
    <row r="25" ht="12.75" customHeight="1"/>
  </sheetData>
  <mergeCells count="8">
    <mergeCell ref="A7:B7"/>
    <mergeCell ref="A9:B9"/>
    <mergeCell ref="C3:C4"/>
    <mergeCell ref="D3:D4"/>
    <mergeCell ref="E3:E4"/>
    <mergeCell ref="A5:B5"/>
    <mergeCell ref="A6:B6"/>
    <mergeCell ref="A8:B8"/>
  </mergeCells>
  <phoneticPr fontId="1"/>
  <pageMargins left="0.78740157480314965" right="0.78740157480314965" top="0.98425196850393704" bottom="0.98425196850393704" header="0.51181102362204722" footer="0.51181102362204722"/>
  <pageSetup paperSize="9" orientation="portrait" horizontalDpi="4294967292" verticalDpi="300" r:id="rId1"/>
  <headerFooter alignWithMargins="0">
    <oddHeader>&amp;A</oddHeader>
    <oddFooter>- &amp;P -</oddFooter>
  </headerFooter>
  <ignoredErrors>
    <ignoredError sqref="A9:B9 A6:B7 A8" numberStoredAsText="1"/>
  </ignoredErrors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Sheet30"/>
  <dimension ref="A1"/>
  <sheetViews>
    <sheetView workbookViewId="0">
      <selection activeCell="M26" sqref="M26"/>
    </sheetView>
  </sheetViews>
  <sheetFormatPr defaultRowHeight="13.2"/>
  <sheetData/>
  <phoneticPr fontId="1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31</vt:i4>
      </vt:variant>
      <vt:variant>
        <vt:lpstr>名前付き一覧</vt:lpstr>
      </vt:variant>
      <vt:variant>
        <vt:i4>1</vt:i4>
      </vt:variant>
    </vt:vector>
  </HeadingPairs>
  <TitlesOfParts>
    <vt:vector size="32" baseType="lpstr">
      <vt:lpstr>6-1</vt:lpstr>
      <vt:lpstr>6-2</vt:lpstr>
      <vt:lpstr>6-2-(2)</vt:lpstr>
      <vt:lpstr>6-2-(3)</vt:lpstr>
      <vt:lpstr>6-3</vt:lpstr>
      <vt:lpstr>6-4</vt:lpstr>
      <vt:lpstr>6-5</vt:lpstr>
      <vt:lpstr>6-6</vt:lpstr>
      <vt:lpstr>6-7</vt:lpstr>
      <vt:lpstr>6-8</vt:lpstr>
      <vt:lpstr>6-9</vt:lpstr>
      <vt:lpstr>6-10</vt:lpstr>
      <vt:lpstr>6-11</vt:lpstr>
      <vt:lpstr>6-12</vt:lpstr>
      <vt:lpstr>6-13</vt:lpstr>
      <vt:lpstr>6-14</vt:lpstr>
      <vt:lpstr>6-15</vt:lpstr>
      <vt:lpstr>6-16</vt:lpstr>
      <vt:lpstr>6-17</vt:lpstr>
      <vt:lpstr>6-18</vt:lpstr>
      <vt:lpstr>6-19</vt:lpstr>
      <vt:lpstr>6-20</vt:lpstr>
      <vt:lpstr>6-21</vt:lpstr>
      <vt:lpstr>6-22</vt:lpstr>
      <vt:lpstr>6-23</vt:lpstr>
      <vt:lpstr>6-24</vt:lpstr>
      <vt:lpstr>6-25</vt:lpstr>
      <vt:lpstr>6-26</vt:lpstr>
      <vt:lpstr>6-27</vt:lpstr>
      <vt:lpstr>6-28</vt:lpstr>
      <vt:lpstr>Sheet1</vt:lpstr>
      <vt:lpstr>'6-12'!Print_Area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otec</dc:creator>
  <cp:lastModifiedBy>kikaku17</cp:lastModifiedBy>
  <cp:lastPrinted>2024-06-27T07:06:24Z</cp:lastPrinted>
  <dcterms:created xsi:type="dcterms:W3CDTF">2016-07-05T02:49:18Z</dcterms:created>
  <dcterms:modified xsi:type="dcterms:W3CDTF">2024-09-06T08:12:47Z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d13db867-9843-42f6-8b67-e6810642ca59</vt:lpwstr>
  </property>
</Properties>
</file>